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MR CERRO COLORADO 2024\MR CERRO COLORADO 2024\estrategias\"/>
    </mc:Choice>
  </mc:AlternateContent>
  <xr:revisionPtr revIDLastSave="0" documentId="13_ncr:1_{E0FEC673-455D-453C-8F6F-CCAC865EA481}" xr6:coauthVersionLast="45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ENERO" sheetId="1" r:id="rId1"/>
    <sheet name="FEBRERO" sheetId="2" r:id="rId2"/>
    <sheet name="MARZO" sheetId="3" r:id="rId3"/>
    <sheet name="1 TRIMESTRE" sheetId="4" r:id="rId4"/>
  </sheets>
  <externalReferences>
    <externalReference r:id="rId5"/>
  </externalReferences>
  <definedNames>
    <definedName name="Print_Titles" localSheetId="0">ENERO!1:1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2" i="1" l="1"/>
  <c r="P121" i="1"/>
  <c r="P120" i="1"/>
  <c r="P119" i="1"/>
  <c r="P118" i="1"/>
  <c r="P117" i="1"/>
  <c r="P116" i="1"/>
  <c r="P115" i="1"/>
  <c r="P114" i="1"/>
  <c r="P113" i="1"/>
  <c r="P112" i="1"/>
  <c r="P111" i="1"/>
  <c r="P104" i="1"/>
  <c r="P103" i="1"/>
  <c r="P102" i="1"/>
  <c r="P101" i="1"/>
  <c r="P100" i="1"/>
  <c r="P99" i="1"/>
  <c r="P98" i="1"/>
  <c r="P97" i="1"/>
  <c r="P96" i="1"/>
  <c r="P95" i="1"/>
  <c r="P94" i="1"/>
  <c r="P93" i="1"/>
  <c r="P86" i="1"/>
  <c r="P85" i="1"/>
  <c r="P84" i="1"/>
  <c r="P83" i="1"/>
  <c r="P82" i="1"/>
  <c r="P81" i="1"/>
  <c r="P80" i="1"/>
  <c r="P79" i="1"/>
  <c r="P78" i="1"/>
  <c r="P77" i="1"/>
  <c r="P76" i="1"/>
  <c r="P75" i="1"/>
  <c r="E70" i="1" s="1"/>
  <c r="P74" i="1"/>
  <c r="P73" i="1"/>
  <c r="P64" i="1"/>
  <c r="P63" i="1"/>
  <c r="P62" i="1"/>
  <c r="P61" i="1"/>
  <c r="P60" i="1"/>
  <c r="P59" i="1"/>
  <c r="P58" i="1"/>
  <c r="P57" i="1"/>
  <c r="P56" i="1"/>
  <c r="P55" i="1"/>
  <c r="P54" i="1"/>
  <c r="P53" i="1"/>
  <c r="P46" i="1"/>
  <c r="P45" i="1"/>
  <c r="P44" i="1"/>
  <c r="P43" i="1"/>
  <c r="P42" i="1"/>
  <c r="P41" i="1"/>
  <c r="P40" i="1"/>
  <c r="P39" i="1"/>
  <c r="P38" i="1"/>
  <c r="P37" i="1"/>
  <c r="P36" i="1"/>
  <c r="P35" i="1"/>
  <c r="P28" i="1"/>
  <c r="P27" i="1"/>
  <c r="P26" i="1"/>
  <c r="P25" i="1"/>
  <c r="P24" i="1"/>
  <c r="P23" i="1"/>
  <c r="P22" i="1"/>
  <c r="P21" i="1"/>
  <c r="P20" i="1"/>
  <c r="P19" i="1"/>
  <c r="P18" i="1"/>
  <c r="P17" i="1"/>
  <c r="E12" i="1" s="1"/>
  <c r="P16" i="1"/>
  <c r="P15" i="1"/>
  <c r="E108" i="1" l="1"/>
  <c r="E90" i="1"/>
  <c r="E50" i="1"/>
  <c r="E32" i="1"/>
</calcChain>
</file>

<file path=xl/sharedStrings.xml><?xml version="1.0" encoding="utf-8"?>
<sst xmlns="http://schemas.openxmlformats.org/spreadsheetml/2006/main" count="1212" uniqueCount="64">
  <si>
    <r>
      <t xml:space="preserve">REPORTE DE AVANCE DE METAS FÍSICAS
</t>
    </r>
    <r>
      <rPr>
        <b/>
        <sz val="14"/>
        <color rgb="FF000000"/>
        <rFont val="Arial"/>
        <charset val="1"/>
      </rPr>
      <t>ESTRATEGIA SANITARIA SALUD BUCAL</t>
    </r>
  </si>
  <si>
    <t>CON POBLACIÓN ASIGNADA</t>
  </si>
  <si>
    <t>PRODUCTO: ATENCIÓN_ESTOMATOLÓGICA_PREVENTIVA] (3000680)</t>
  </si>
  <si>
    <t xml:space="preserve">AVANCE  DE META FISICA A NIVEL DE PRODUCTO </t>
  </si>
  <si>
    <t>Persona Atendida</t>
  </si>
  <si>
    <t>1. Sub Producto</t>
  </si>
  <si>
    <t>Condiciòn</t>
  </si>
  <si>
    <t>Unidad de Medida</t>
  </si>
  <si>
    <t>0 a 28 dias</t>
  </si>
  <si>
    <t>29 dias a 5 meses, 29dias</t>
  </si>
  <si>
    <t>6 meses a 11 meses, 29dias</t>
  </si>
  <si>
    <t>1año a 1 año, 11 meses, 29dias</t>
  </si>
  <si>
    <t>2años a  2años,11 meses,29dias</t>
  </si>
  <si>
    <t>3años  a 5 años,11 meses,29dias</t>
  </si>
  <si>
    <t>6 años a 11 años ,11 meses,29dias</t>
  </si>
  <si>
    <t>12 años a 17 años,11 meses,29dias</t>
  </si>
  <si>
    <t>18años a 29 años, 11 meses, 29dias</t>
  </si>
  <si>
    <t>30 años  a 59 años,11 meses,29dias</t>
  </si>
  <si>
    <t>60 años a mas</t>
  </si>
  <si>
    <t>AVANCE  DE META FISICA A NIVEL DE SUB PRODUCTOS</t>
  </si>
  <si>
    <t>ASESORÍA NUTRICIONAL PARA EL CONTROL DE ENFERMEDADES DENTALES</t>
  </si>
  <si>
    <t>NO GESTANTES</t>
  </si>
  <si>
    <t>GESTANTES</t>
  </si>
  <si>
    <t>EXAMEN ESTOMATOLÓGICO</t>
  </si>
  <si>
    <t>INSTRUCCIÓN DE HIGIENE ORAL</t>
  </si>
  <si>
    <t>APLICACIÓN DE SELLANTES</t>
  </si>
  <si>
    <t>APLICACIÓN DE FLÚOR BARNIZ</t>
  </si>
  <si>
    <t>APLICACIÓN DE FLÚOR GEL</t>
  </si>
  <si>
    <t>PROFILAXIS DENTAL</t>
  </si>
  <si>
    <t>PRODUCTO: ATENCIÓN_ESTOMATOLÓGICA_RECUPERATIVA] (5006276)</t>
  </si>
  <si>
    <t>Persona Tratada</t>
  </si>
  <si>
    <t>2. Sub Producto</t>
  </si>
  <si>
    <t>RASPAJE DENTAL</t>
  </si>
  <si>
    <t>Caso Tratado</t>
  </si>
  <si>
    <t>DEBRIDACIÓN DE LOS PROCESOS INFECCIOSOS BUCODENTALES</t>
  </si>
  <si>
    <t>CONSULTA ESTOMATOLÓGICA</t>
  </si>
  <si>
    <t>EXODONCIA SIMPLE</t>
  </si>
  <si>
    <t>RESTAURACIONES DENTALES CON IONÓMERO DE VIDRIO</t>
  </si>
  <si>
    <t>RESTAURACIÓN DENTAL CON RESINA</t>
  </si>
  <si>
    <t>PRODUCTO: ATENCIÓN_ESTOMATOLÓGICA_ESPECIALIZADA (3000682)</t>
  </si>
  <si>
    <t>3. Sub Producto</t>
  </si>
  <si>
    <t>TERAPIA PULPAR</t>
  </si>
  <si>
    <t>TERAPIA ENDODÓNTICA</t>
  </si>
  <si>
    <t>TRATAMIENTO DE ORTODONCIA Y ORTOPEDIA MAXILAR</t>
  </si>
  <si>
    <t>REHABILITACIÓN PROTÉSICA</t>
  </si>
  <si>
    <t>TRATAMIENTO PERIODONTAL</t>
  </si>
  <si>
    <t>TRATAMIENTO QUIRÚRGICO BUCAL Y MÁXILO FACIAL</t>
  </si>
  <si>
    <t>SIN POBLACIÒN ASIGNADA</t>
  </si>
  <si>
    <t>4. Sub Producto</t>
  </si>
  <si>
    <t>5 .Sub Producto</t>
  </si>
  <si>
    <t>6. Sub Producto</t>
  </si>
  <si>
    <t xml:space="preserve">MR CERRO COLORADO </t>
  </si>
  <si>
    <t>MES ENERO</t>
  </si>
  <si>
    <t>MES FEBRERO</t>
  </si>
  <si>
    <r>
      <rPr>
        <b/>
        <sz val="14"/>
        <color rgb="FF000000"/>
        <rFont val="Arial"/>
        <family val="2"/>
      </rPr>
      <t xml:space="preserve">REPORTE DE AVANCE DE METAS FÍSICAS
</t>
    </r>
    <r>
      <rPr>
        <b/>
        <sz val="14"/>
        <color rgb="FF000000"/>
        <rFont val="Arial"/>
        <family val="2"/>
      </rPr>
      <t>ESTRATEGIA SANITARIA SALUD BUCAL</t>
    </r>
  </si>
  <si>
    <t>Periodo:           1 TRIMESTRE</t>
  </si>
  <si>
    <t>Diresa/Red/M.Red/EE.SS: AREQUIPA/AREQUIPA CAYLLOMA/TODAS LAS MICRO REDES/TODOS LOS EE.SS  MR CERRO COLORADO</t>
  </si>
  <si>
    <t>CON POBLACIÒN ASIGNADA</t>
  </si>
  <si>
    <t>PRODUCTO: ATENCIÒN_ESTOMATOLÒGICA_PREVENTIVA] (3000680)</t>
  </si>
  <si>
    <t>Sub Producto</t>
  </si>
  <si>
    <t>PRODUCTO: ATENCIÒN_ESTOMATOLÒGICA_RECUPERATIVA] (5006276)</t>
  </si>
  <si>
    <t>PRODUCTO: ATENCIÒN_ESTOMATOLÒGICA_ESPECIALIZADA (3000682)</t>
  </si>
  <si>
    <t>Periodo:                Marzo - 2024</t>
  </si>
  <si>
    <t>Diresa/Red/M.Red/EE.SS: AREQUIPA/AREQUIPA CAYLLOMA/CERRO COLORADO/TODOS LOS EE.SS MR CERRO COLOIRADO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</si>
</sst>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4"/>
      <color rgb="FF000000"/>
      <name val="Arial"/>
      <charset val="1"/>
    </font>
    <font>
      <sz val="10"/>
      <color rgb="FF000000"/>
      <name val="Arial"/>
      <charset val="1"/>
    </font>
    <font>
      <b/>
      <sz val="12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color rgb="FFFFFFFF"/>
      <name val="Arial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008B"/>
        <bgColor rgb="FF00008B"/>
      </patternFill>
    </fill>
    <fill>
      <patternFill patternType="solid">
        <fgColor rgb="FFADD8E6"/>
        <bgColor rgb="FFADD8E6"/>
      </patternFill>
    </fill>
  </fills>
  <borders count="12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BFBFB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 wrapText="1"/>
    </xf>
    <xf numFmtId="0" fontId="6" fillId="3" borderId="1" xfId="0" applyNumberFormat="1" applyFont="1" applyFill="1" applyBorder="1" applyAlignment="1" applyProtection="1">
      <alignment vertical="top"/>
    </xf>
    <xf numFmtId="0" fontId="6" fillId="3" borderId="2" xfId="0" applyNumberFormat="1" applyFont="1" applyFill="1" applyBorder="1" applyAlignment="1" applyProtection="1">
      <alignment vertical="top" wrapText="1"/>
    </xf>
    <xf numFmtId="0" fontId="5" fillId="4" borderId="1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4" borderId="1" xfId="0" applyNumberFormat="1" applyFont="1" applyFill="1" applyBorder="1" applyAlignment="1" applyProtection="1">
      <alignment vertical="center" wrapText="1"/>
    </xf>
    <xf numFmtId="0" fontId="5" fillId="4" borderId="3" xfId="0" applyNumberFormat="1" applyFont="1" applyFill="1" applyBorder="1" applyAlignment="1" applyProtection="1">
      <alignment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vertical="top" wrapText="1"/>
    </xf>
    <xf numFmtId="0" fontId="5" fillId="4" borderId="6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 wrapText="1"/>
    </xf>
    <xf numFmtId="0" fontId="6" fillId="3" borderId="1" xfId="0" applyNumberFormat="1" applyFont="1" applyFill="1" applyBorder="1" applyAlignment="1" applyProtection="1">
      <alignment vertical="top"/>
    </xf>
    <xf numFmtId="0" fontId="6" fillId="3" borderId="2" xfId="0" applyNumberFormat="1" applyFont="1" applyFill="1" applyBorder="1" applyAlignment="1" applyProtection="1">
      <alignment vertical="top" wrapText="1"/>
    </xf>
    <xf numFmtId="0" fontId="5" fillId="4" borderId="1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4" borderId="1" xfId="0" applyNumberFormat="1" applyFont="1" applyFill="1" applyBorder="1" applyAlignment="1" applyProtection="1">
      <alignment vertical="center" wrapText="1"/>
    </xf>
    <xf numFmtId="0" fontId="5" fillId="4" borderId="3" xfId="0" applyNumberFormat="1" applyFont="1" applyFill="1" applyBorder="1" applyAlignment="1" applyProtection="1">
      <alignment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vertical="top" wrapText="1"/>
    </xf>
    <xf numFmtId="0" fontId="5" fillId="4" borderId="6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center"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3" borderId="3" xfId="0" applyFont="1" applyFill="1" applyBorder="1" applyAlignment="1">
      <alignment horizontal="center" vertical="top" wrapText="1" readingOrder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4" borderId="3" xfId="0" applyFont="1" applyFill="1" applyBorder="1" applyAlignment="1">
      <alignment horizontal="center" vertical="top" wrapText="1" readingOrder="1"/>
    </xf>
    <xf numFmtId="0" fontId="12" fillId="0" borderId="3" xfId="0" applyFont="1" applyBorder="1" applyAlignment="1">
      <alignment vertical="top" wrapText="1" readingOrder="1"/>
    </xf>
    <xf numFmtId="0" fontId="12" fillId="4" borderId="3" xfId="0" applyFont="1" applyFill="1" applyBorder="1" applyAlignment="1">
      <alignment vertical="center" wrapText="1" readingOrder="1"/>
    </xf>
    <xf numFmtId="0" fontId="12" fillId="4" borderId="3" xfId="0" applyFont="1" applyFill="1" applyBorder="1" applyAlignment="1">
      <alignment vertical="center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10" fillId="0" borderId="3" xfId="0" applyFont="1" applyBorder="1" applyAlignment="1">
      <alignment vertical="top" wrapText="1" readingOrder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0" fillId="0" borderId="3" xfId="0" applyFont="1" applyBorder="1" applyAlignment="1">
      <alignment vertical="top" wrapText="1" readingOrder="1"/>
    </xf>
    <xf numFmtId="0" fontId="10" fillId="0" borderId="3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2" fillId="4" borderId="3" xfId="0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95250</xdr:colOff>
      <xdr:row>0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8575"/>
          <a:ext cx="4019550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9B0CD-1AF8-4FFA-A2D0-B246EE80B8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289560</xdr:colOff>
          <xdr:row>5</xdr:row>
          <xdr:rowOff>83820</xdr:rowOff>
        </xdr:from>
        <xdr:to>
          <xdr:col>18</xdr:col>
          <xdr:colOff>289560</xdr:colOff>
          <xdr:row>7</xdr:row>
          <xdr:rowOff>99060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DCE9D2F-00AB-4B89-B5FD-DCC0291D8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6</xdr:col>
      <xdr:colOff>203200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3324CA3-3864-4684-A4A1-C9FDA313D7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98900" cy="44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REPORTES%20MRCC%202024/REPORTES%20MRCC%202024/1%20TRIMESTRE%20MRCC/_SALUD_BUCAL.xlsm%201%20TRIM%20MRC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 Bucal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2"/>
  <sheetViews>
    <sheetView showGridLines="0" zoomScale="85" zoomScaleNormal="85" workbookViewId="0">
      <selection activeCell="E9" sqref="E9"/>
    </sheetView>
  </sheetViews>
  <sheetFormatPr baseColWidth="10" defaultColWidth="11.109375" defaultRowHeight="14.25" customHeight="1" x14ac:dyDescent="0.3"/>
  <cols>
    <col min="2" max="2" width="58.88671875" style="1" customWidth="1"/>
    <col min="3" max="3" width="19.88671875" style="1" customWidth="1"/>
    <col min="4" max="4" width="18.109375" style="1" customWidth="1"/>
    <col min="5" max="16" width="23.5546875" style="1" customWidth="1"/>
  </cols>
  <sheetData>
    <row r="1" spans="2:16" ht="99.75" customHeight="1" x14ac:dyDescent="0.3"/>
    <row r="2" spans="2:16" ht="22.5" customHeight="1" x14ac:dyDescent="0.3"/>
    <row r="3" spans="2:16" ht="20.25" customHeight="1" x14ac:dyDescent="0.3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7.25" customHeight="1" x14ac:dyDescent="0.3"/>
    <row r="5" spans="2:16" ht="18" customHeight="1" x14ac:dyDescent="0.3">
      <c r="B5" s="4" t="s">
        <v>51</v>
      </c>
      <c r="C5" s="5"/>
      <c r="D5" s="5"/>
      <c r="E5" s="5"/>
      <c r="F5" s="5"/>
      <c r="G5" s="5"/>
      <c r="H5" s="5"/>
      <c r="I5" s="5"/>
    </row>
    <row r="6" spans="2:16" ht="26.25" customHeight="1" x14ac:dyDescent="0.3">
      <c r="B6" s="4" t="s">
        <v>52</v>
      </c>
      <c r="C6" s="5"/>
      <c r="D6" s="5"/>
      <c r="E6" s="5"/>
      <c r="F6" s="5"/>
      <c r="G6" s="5"/>
      <c r="H6" s="5"/>
      <c r="I6" s="5"/>
    </row>
    <row r="7" spans="2:16" ht="15.75" customHeight="1" x14ac:dyDescent="0.3"/>
    <row r="8" spans="2:16" ht="18" customHeight="1" x14ac:dyDescent="0.3">
      <c r="B8" s="6" t="s">
        <v>1</v>
      </c>
    </row>
    <row r="9" spans="2:16" ht="18.75" customHeight="1" x14ac:dyDescent="0.3"/>
    <row r="10" spans="2:16" ht="20.25" customHeight="1" x14ac:dyDescent="0.3">
      <c r="B10" s="7" t="s">
        <v>2</v>
      </c>
      <c r="C10" s="8"/>
      <c r="D10" s="8"/>
    </row>
    <row r="11" spans="2:16" ht="11.25" customHeight="1" x14ac:dyDescent="0.3"/>
    <row r="12" spans="2:16" ht="14.25" customHeight="1" x14ac:dyDescent="0.3">
      <c r="B12" s="9" t="s">
        <v>3</v>
      </c>
      <c r="C12" s="10"/>
      <c r="D12" s="11" t="s">
        <v>4</v>
      </c>
      <c r="E12" s="12">
        <f>P17</f>
        <v>0</v>
      </c>
    </row>
    <row r="14" spans="2:16" ht="26.25" customHeight="1" x14ac:dyDescent="0.3">
      <c r="B14" s="13" t="s">
        <v>5</v>
      </c>
      <c r="C14" s="14" t="s">
        <v>6</v>
      </c>
      <c r="D14" s="13" t="s">
        <v>7</v>
      </c>
      <c r="E14" s="13" t="s">
        <v>8</v>
      </c>
      <c r="F14" s="13" t="s">
        <v>9</v>
      </c>
      <c r="G14" s="15" t="s">
        <v>10</v>
      </c>
      <c r="H14" s="15" t="s">
        <v>11</v>
      </c>
      <c r="I14" s="13" t="s">
        <v>12</v>
      </c>
      <c r="J14" s="15" t="s">
        <v>13</v>
      </c>
      <c r="K14" s="15" t="s">
        <v>14</v>
      </c>
      <c r="L14" s="15" t="s">
        <v>15</v>
      </c>
      <c r="M14" s="15" t="s">
        <v>16</v>
      </c>
      <c r="N14" s="15" t="s">
        <v>17</v>
      </c>
      <c r="O14" s="15" t="s">
        <v>18</v>
      </c>
      <c r="P14" s="16" t="s">
        <v>19</v>
      </c>
    </row>
    <row r="15" spans="2:16" ht="14.25" customHeight="1" x14ac:dyDescent="0.3">
      <c r="B15" s="17" t="s">
        <v>20</v>
      </c>
      <c r="C15" s="18" t="s">
        <v>21</v>
      </c>
      <c r="D15" s="19" t="s">
        <v>4</v>
      </c>
      <c r="E15" s="19">
        <v>0</v>
      </c>
      <c r="F15" s="19">
        <v>0</v>
      </c>
      <c r="G15" s="20">
        <v>0</v>
      </c>
      <c r="H15" s="20">
        <v>0</v>
      </c>
      <c r="I15" s="19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18">
        <f t="shared" ref="P15:P28" si="0">SUM(E15:O15)</f>
        <v>0</v>
      </c>
    </row>
    <row r="16" spans="2:16" ht="14.25" customHeight="1" x14ac:dyDescent="0.3">
      <c r="B16" s="21"/>
      <c r="C16" s="18" t="s">
        <v>22</v>
      </c>
      <c r="D16" s="19" t="s">
        <v>4</v>
      </c>
      <c r="E16" s="19"/>
      <c r="F16" s="19"/>
      <c r="G16" s="20"/>
      <c r="H16" s="20"/>
      <c r="I16" s="19"/>
      <c r="J16" s="20"/>
      <c r="K16" s="20"/>
      <c r="L16" s="20"/>
      <c r="M16" s="20"/>
      <c r="N16" s="20"/>
      <c r="O16" s="20"/>
      <c r="P16" s="18">
        <f t="shared" si="0"/>
        <v>0</v>
      </c>
    </row>
    <row r="17" spans="2:16" ht="14.25" customHeight="1" x14ac:dyDescent="0.3">
      <c r="B17" s="22" t="s">
        <v>23</v>
      </c>
      <c r="C17" s="18" t="s">
        <v>21</v>
      </c>
      <c r="D17" s="19" t="s">
        <v>4</v>
      </c>
      <c r="E17" s="19">
        <v>0</v>
      </c>
      <c r="F17" s="19">
        <v>0</v>
      </c>
      <c r="G17" s="20">
        <v>0</v>
      </c>
      <c r="H17" s="20">
        <v>0</v>
      </c>
      <c r="I17" s="19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8">
        <f t="shared" si="0"/>
        <v>0</v>
      </c>
    </row>
    <row r="18" spans="2:16" ht="14.25" customHeight="1" x14ac:dyDescent="0.3">
      <c r="B18" s="21"/>
      <c r="C18" s="18" t="s">
        <v>22</v>
      </c>
      <c r="D18" s="19" t="s">
        <v>4</v>
      </c>
      <c r="E18" s="19"/>
      <c r="F18" s="19"/>
      <c r="G18" s="20"/>
      <c r="H18" s="20"/>
      <c r="I18" s="19"/>
      <c r="J18" s="20"/>
      <c r="K18" s="20"/>
      <c r="L18" s="20"/>
      <c r="M18" s="20"/>
      <c r="N18" s="20"/>
      <c r="O18" s="20"/>
      <c r="P18" s="18">
        <f t="shared" si="0"/>
        <v>0</v>
      </c>
    </row>
    <row r="19" spans="2:16" ht="14.25" customHeight="1" x14ac:dyDescent="0.3">
      <c r="B19" s="22" t="s">
        <v>24</v>
      </c>
      <c r="C19" s="18" t="s">
        <v>21</v>
      </c>
      <c r="D19" s="19" t="s">
        <v>4</v>
      </c>
      <c r="E19" s="19"/>
      <c r="F19" s="19"/>
      <c r="G19" s="20">
        <v>0</v>
      </c>
      <c r="H19" s="20">
        <v>0</v>
      </c>
      <c r="I19" s="19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8">
        <f t="shared" si="0"/>
        <v>0</v>
      </c>
    </row>
    <row r="20" spans="2:16" ht="14.25" customHeight="1" x14ac:dyDescent="0.3">
      <c r="B20" s="21"/>
      <c r="C20" s="18" t="s">
        <v>22</v>
      </c>
      <c r="D20" s="19" t="s">
        <v>4</v>
      </c>
      <c r="E20" s="19"/>
      <c r="F20" s="19"/>
      <c r="G20" s="20"/>
      <c r="H20" s="20"/>
      <c r="I20" s="19"/>
      <c r="J20" s="20"/>
      <c r="K20" s="20"/>
      <c r="L20" s="20"/>
      <c r="M20" s="20"/>
      <c r="N20" s="20"/>
      <c r="O20" s="20"/>
      <c r="P20" s="18">
        <f t="shared" si="0"/>
        <v>0</v>
      </c>
    </row>
    <row r="21" spans="2:16" ht="14.25" customHeight="1" x14ac:dyDescent="0.3">
      <c r="B21" s="22" t="s">
        <v>25</v>
      </c>
      <c r="C21" s="18" t="s">
        <v>21</v>
      </c>
      <c r="D21" s="19" t="s">
        <v>4</v>
      </c>
      <c r="E21" s="19"/>
      <c r="F21" s="19"/>
      <c r="G21" s="20"/>
      <c r="H21" s="20"/>
      <c r="I21" s="19">
        <v>0</v>
      </c>
      <c r="J21" s="20">
        <v>0</v>
      </c>
      <c r="K21" s="20">
        <v>0</v>
      </c>
      <c r="L21" s="20"/>
      <c r="M21" s="20"/>
      <c r="N21" s="20"/>
      <c r="O21" s="20"/>
      <c r="P21" s="18">
        <f t="shared" si="0"/>
        <v>0</v>
      </c>
    </row>
    <row r="22" spans="2:16" ht="14.25" customHeight="1" x14ac:dyDescent="0.3">
      <c r="B22" s="21"/>
      <c r="C22" s="18" t="s">
        <v>22</v>
      </c>
      <c r="D22" s="19" t="s">
        <v>4</v>
      </c>
      <c r="E22" s="19"/>
      <c r="F22" s="19"/>
      <c r="G22" s="20"/>
      <c r="H22" s="20"/>
      <c r="I22" s="19"/>
      <c r="J22" s="20"/>
      <c r="K22" s="20"/>
      <c r="L22" s="20"/>
      <c r="M22" s="20"/>
      <c r="N22" s="20"/>
      <c r="O22" s="20"/>
      <c r="P22" s="18">
        <f t="shared" si="0"/>
        <v>0</v>
      </c>
    </row>
    <row r="23" spans="2:16" ht="14.25" customHeight="1" x14ac:dyDescent="0.3">
      <c r="B23" s="22" t="s">
        <v>26</v>
      </c>
      <c r="C23" s="18" t="s">
        <v>21</v>
      </c>
      <c r="D23" s="19" t="s">
        <v>4</v>
      </c>
      <c r="E23" s="19"/>
      <c r="F23" s="19"/>
      <c r="G23" s="20">
        <v>0</v>
      </c>
      <c r="H23" s="20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/>
      <c r="O23" s="20"/>
      <c r="P23" s="18">
        <f t="shared" si="0"/>
        <v>0</v>
      </c>
    </row>
    <row r="24" spans="2:16" ht="14.25" customHeight="1" x14ac:dyDescent="0.3">
      <c r="B24" s="21"/>
      <c r="C24" s="18" t="s">
        <v>22</v>
      </c>
      <c r="D24" s="19" t="s">
        <v>4</v>
      </c>
      <c r="E24" s="19"/>
      <c r="F24" s="19"/>
      <c r="G24" s="20"/>
      <c r="H24" s="20"/>
      <c r="I24" s="19"/>
      <c r="J24" s="20"/>
      <c r="K24" s="20"/>
      <c r="L24" s="20"/>
      <c r="M24" s="20"/>
      <c r="N24" s="20"/>
      <c r="O24" s="20"/>
      <c r="P24" s="18">
        <f t="shared" si="0"/>
        <v>0</v>
      </c>
    </row>
    <row r="25" spans="2:16" ht="14.25" customHeight="1" x14ac:dyDescent="0.3">
      <c r="B25" s="22" t="s">
        <v>27</v>
      </c>
      <c r="C25" s="18" t="s">
        <v>21</v>
      </c>
      <c r="D25" s="19" t="s">
        <v>4</v>
      </c>
      <c r="E25" s="19"/>
      <c r="F25" s="19"/>
      <c r="G25" s="20"/>
      <c r="H25" s="20"/>
      <c r="I25" s="19"/>
      <c r="J25" s="20"/>
      <c r="K25" s="20"/>
      <c r="L25" s="20"/>
      <c r="M25" s="20"/>
      <c r="N25" s="20">
        <v>0</v>
      </c>
      <c r="O25" s="20">
        <v>0</v>
      </c>
      <c r="P25" s="18">
        <f t="shared" si="0"/>
        <v>0</v>
      </c>
    </row>
    <row r="26" spans="2:16" ht="14.25" customHeight="1" x14ac:dyDescent="0.3">
      <c r="B26" s="21"/>
      <c r="C26" s="18" t="s">
        <v>22</v>
      </c>
      <c r="D26" s="19" t="s">
        <v>4</v>
      </c>
      <c r="E26" s="19"/>
      <c r="F26" s="19"/>
      <c r="G26" s="20"/>
      <c r="H26" s="20"/>
      <c r="I26" s="19"/>
      <c r="J26" s="20"/>
      <c r="K26" s="20"/>
      <c r="L26" s="20"/>
      <c r="M26" s="20"/>
      <c r="N26" s="20">
        <v>0</v>
      </c>
      <c r="O26" s="20"/>
      <c r="P26" s="18">
        <f t="shared" si="0"/>
        <v>0</v>
      </c>
    </row>
    <row r="27" spans="2:16" ht="14.25" customHeight="1" x14ac:dyDescent="0.3">
      <c r="B27" s="22" t="s">
        <v>28</v>
      </c>
      <c r="C27" s="18" t="s">
        <v>21</v>
      </c>
      <c r="D27" s="19" t="s">
        <v>4</v>
      </c>
      <c r="E27" s="19"/>
      <c r="F27" s="19"/>
      <c r="G27" s="20">
        <v>0</v>
      </c>
      <c r="H27" s="20">
        <v>0</v>
      </c>
      <c r="I27" s="19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8">
        <f t="shared" si="0"/>
        <v>0</v>
      </c>
    </row>
    <row r="28" spans="2:16" ht="14.25" customHeight="1" x14ac:dyDescent="0.3">
      <c r="B28" s="21"/>
      <c r="C28" s="18" t="s">
        <v>22</v>
      </c>
      <c r="D28" s="19" t="s">
        <v>4</v>
      </c>
      <c r="E28" s="19"/>
      <c r="F28" s="19"/>
      <c r="G28" s="20"/>
      <c r="H28" s="20"/>
      <c r="I28" s="19"/>
      <c r="J28" s="20"/>
      <c r="K28" s="20"/>
      <c r="L28" s="20"/>
      <c r="M28" s="20"/>
      <c r="N28" s="20"/>
      <c r="O28" s="20"/>
      <c r="P28" s="18">
        <f t="shared" si="0"/>
        <v>0</v>
      </c>
    </row>
    <row r="29" spans="2:16" ht="19.5" customHeight="1" x14ac:dyDescent="0.3"/>
    <row r="30" spans="2:16" ht="24" customHeight="1" x14ac:dyDescent="0.3">
      <c r="B30" s="7" t="s">
        <v>29</v>
      </c>
      <c r="C30" s="8"/>
      <c r="D30" s="8"/>
    </row>
    <row r="31" spans="2:16" ht="12" customHeight="1" x14ac:dyDescent="0.3"/>
    <row r="32" spans="2:16" ht="14.25" customHeight="1" x14ac:dyDescent="0.3">
      <c r="B32" s="9" t="s">
        <v>3</v>
      </c>
      <c r="C32" s="10"/>
      <c r="D32" s="11" t="s">
        <v>30</v>
      </c>
      <c r="E32" s="12">
        <f>SUM(P35:P46)</f>
        <v>0</v>
      </c>
    </row>
    <row r="33" spans="2:16" ht="12.75" customHeight="1" x14ac:dyDescent="0.3"/>
    <row r="34" spans="2:16" ht="39" customHeight="1" x14ac:dyDescent="0.3">
      <c r="B34" s="13" t="s">
        <v>31</v>
      </c>
      <c r="C34" s="13" t="s">
        <v>6</v>
      </c>
      <c r="D34" s="14" t="s">
        <v>7</v>
      </c>
      <c r="E34" s="13" t="s">
        <v>8</v>
      </c>
      <c r="F34" s="13" t="s">
        <v>9</v>
      </c>
      <c r="G34" s="15" t="s">
        <v>10</v>
      </c>
      <c r="H34" s="15" t="s">
        <v>11</v>
      </c>
      <c r="I34" s="13" t="s">
        <v>12</v>
      </c>
      <c r="J34" s="15" t="s">
        <v>13</v>
      </c>
      <c r="K34" s="15" t="s">
        <v>14</v>
      </c>
      <c r="L34" s="15" t="s">
        <v>15</v>
      </c>
      <c r="M34" s="15" t="s">
        <v>16</v>
      </c>
      <c r="N34" s="15" t="s">
        <v>17</v>
      </c>
      <c r="O34" s="15" t="s">
        <v>18</v>
      </c>
      <c r="P34" s="23" t="s">
        <v>19</v>
      </c>
    </row>
    <row r="35" spans="2:16" ht="14.25" customHeight="1" x14ac:dyDescent="0.3">
      <c r="B35" s="22" t="s">
        <v>32</v>
      </c>
      <c r="C35" s="19" t="s">
        <v>21</v>
      </c>
      <c r="D35" s="18" t="s">
        <v>33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4">
        <f t="shared" ref="P35:P46" si="1">SUM(E35:O35)</f>
        <v>0</v>
      </c>
    </row>
    <row r="36" spans="2:16" ht="14.25" customHeight="1" x14ac:dyDescent="0.3">
      <c r="B36" s="21"/>
      <c r="C36" s="19" t="s">
        <v>22</v>
      </c>
      <c r="D36" s="18" t="s">
        <v>33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4">
        <f t="shared" si="1"/>
        <v>0</v>
      </c>
    </row>
    <row r="37" spans="2:16" ht="14.25" customHeight="1" x14ac:dyDescent="0.3">
      <c r="B37" s="22" t="s">
        <v>34</v>
      </c>
      <c r="C37" s="19" t="s">
        <v>21</v>
      </c>
      <c r="D37" s="18" t="s">
        <v>33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4">
        <f t="shared" si="1"/>
        <v>0</v>
      </c>
    </row>
    <row r="38" spans="2:16" ht="14.25" customHeight="1" x14ac:dyDescent="0.3">
      <c r="B38" s="21"/>
      <c r="C38" s="19" t="s">
        <v>22</v>
      </c>
      <c r="D38" s="18" t="s">
        <v>33</v>
      </c>
      <c r="E38" s="19"/>
      <c r="F38" s="19"/>
      <c r="G38" s="19"/>
      <c r="H38" s="19"/>
      <c r="I38" s="19"/>
      <c r="J38" s="19"/>
      <c r="K38" s="19">
        <v>0</v>
      </c>
      <c r="L38" s="19">
        <v>0</v>
      </c>
      <c r="M38" s="19">
        <v>0</v>
      </c>
      <c r="N38" s="19">
        <v>0</v>
      </c>
      <c r="O38" s="19"/>
      <c r="P38" s="24">
        <f t="shared" si="1"/>
        <v>0</v>
      </c>
    </row>
    <row r="39" spans="2:16" ht="14.25" customHeight="1" x14ac:dyDescent="0.3">
      <c r="B39" s="22" t="s">
        <v>35</v>
      </c>
      <c r="C39" s="19" t="s">
        <v>21</v>
      </c>
      <c r="D39" s="18" t="s">
        <v>33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4">
        <f t="shared" si="1"/>
        <v>0</v>
      </c>
    </row>
    <row r="40" spans="2:16" ht="14.25" customHeight="1" x14ac:dyDescent="0.3">
      <c r="B40" s="21"/>
      <c r="C40" s="19" t="s">
        <v>22</v>
      </c>
      <c r="D40" s="18" t="s">
        <v>33</v>
      </c>
      <c r="E40" s="19"/>
      <c r="F40" s="19"/>
      <c r="G40" s="19"/>
      <c r="H40" s="19"/>
      <c r="I40" s="19"/>
      <c r="J40" s="19"/>
      <c r="K40" s="19">
        <v>0</v>
      </c>
      <c r="L40" s="19">
        <v>0</v>
      </c>
      <c r="M40" s="19">
        <v>0</v>
      </c>
      <c r="N40" s="19">
        <v>0</v>
      </c>
      <c r="O40" s="19"/>
      <c r="P40" s="24">
        <f t="shared" si="1"/>
        <v>0</v>
      </c>
    </row>
    <row r="41" spans="2:16" ht="14.25" customHeight="1" x14ac:dyDescent="0.3">
      <c r="B41" s="22" t="s">
        <v>36</v>
      </c>
      <c r="C41" s="19" t="s">
        <v>21</v>
      </c>
      <c r="D41" s="18" t="s">
        <v>33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4">
        <f t="shared" si="1"/>
        <v>0</v>
      </c>
    </row>
    <row r="42" spans="2:16" ht="14.25" customHeight="1" x14ac:dyDescent="0.3">
      <c r="B42" s="21"/>
      <c r="C42" s="19" t="s">
        <v>22</v>
      </c>
      <c r="D42" s="18" t="s">
        <v>33</v>
      </c>
      <c r="E42" s="19"/>
      <c r="F42" s="19"/>
      <c r="G42" s="19"/>
      <c r="H42" s="19"/>
      <c r="I42" s="19"/>
      <c r="J42" s="19"/>
      <c r="K42" s="19">
        <v>0</v>
      </c>
      <c r="L42" s="19">
        <v>0</v>
      </c>
      <c r="M42" s="19">
        <v>0</v>
      </c>
      <c r="N42" s="19">
        <v>0</v>
      </c>
      <c r="O42" s="19"/>
      <c r="P42" s="24">
        <f t="shared" si="1"/>
        <v>0</v>
      </c>
    </row>
    <row r="43" spans="2:16" ht="14.25" customHeight="1" x14ac:dyDescent="0.3">
      <c r="B43" s="22" t="s">
        <v>37</v>
      </c>
      <c r="C43" s="19" t="s">
        <v>21</v>
      </c>
      <c r="D43" s="18" t="s">
        <v>33</v>
      </c>
      <c r="E43" s="19"/>
      <c r="F43" s="19"/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4">
        <f t="shared" si="1"/>
        <v>0</v>
      </c>
    </row>
    <row r="44" spans="2:16" ht="14.25" customHeight="1" x14ac:dyDescent="0.3">
      <c r="B44" s="21"/>
      <c r="C44" s="19" t="s">
        <v>22</v>
      </c>
      <c r="D44" s="18" t="s">
        <v>33</v>
      </c>
      <c r="E44" s="19"/>
      <c r="F44" s="19"/>
      <c r="G44" s="19"/>
      <c r="H44" s="19"/>
      <c r="I44" s="19"/>
      <c r="J44" s="19"/>
      <c r="K44" s="19">
        <v>0</v>
      </c>
      <c r="L44" s="19">
        <v>0</v>
      </c>
      <c r="M44" s="19">
        <v>0</v>
      </c>
      <c r="N44" s="19">
        <v>0</v>
      </c>
      <c r="O44" s="19"/>
      <c r="P44" s="24">
        <f t="shared" si="1"/>
        <v>0</v>
      </c>
    </row>
    <row r="45" spans="2:16" ht="14.25" customHeight="1" x14ac:dyDescent="0.3">
      <c r="B45" s="22" t="s">
        <v>38</v>
      </c>
      <c r="C45" s="19" t="s">
        <v>21</v>
      </c>
      <c r="D45" s="18" t="s">
        <v>33</v>
      </c>
      <c r="E45" s="19"/>
      <c r="F45" s="19"/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4">
        <f t="shared" si="1"/>
        <v>0</v>
      </c>
    </row>
    <row r="46" spans="2:16" ht="14.25" customHeight="1" x14ac:dyDescent="0.3">
      <c r="B46" s="21"/>
      <c r="C46" s="19" t="s">
        <v>22</v>
      </c>
      <c r="D46" s="18" t="s">
        <v>33</v>
      </c>
      <c r="E46" s="19"/>
      <c r="F46" s="19"/>
      <c r="G46" s="19"/>
      <c r="H46" s="19"/>
      <c r="I46" s="19"/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/>
      <c r="P46" s="24">
        <f t="shared" si="1"/>
        <v>0</v>
      </c>
    </row>
    <row r="47" spans="2:16" ht="27" customHeight="1" x14ac:dyDescent="0.3"/>
    <row r="48" spans="2:16" ht="18" customHeight="1" x14ac:dyDescent="0.3">
      <c r="B48" s="7" t="s">
        <v>39</v>
      </c>
      <c r="C48" s="8"/>
      <c r="D48" s="8"/>
    </row>
    <row r="49" spans="2:16" ht="9.75" customHeight="1" x14ac:dyDescent="0.3"/>
    <row r="50" spans="2:16" ht="14.25" customHeight="1" x14ac:dyDescent="0.3">
      <c r="B50" s="9" t="s">
        <v>3</v>
      </c>
      <c r="C50" s="10"/>
      <c r="D50" s="11" t="s">
        <v>30</v>
      </c>
      <c r="E50" s="12">
        <f>SUM(P53:P64)</f>
        <v>0</v>
      </c>
    </row>
    <row r="51" spans="2:16" ht="12" customHeight="1" x14ac:dyDescent="0.3"/>
    <row r="52" spans="2:16" ht="26.25" customHeight="1" x14ac:dyDescent="0.3">
      <c r="B52" s="13" t="s">
        <v>40</v>
      </c>
      <c r="C52" s="14" t="s">
        <v>6</v>
      </c>
      <c r="D52" s="13" t="s">
        <v>7</v>
      </c>
      <c r="E52" s="13" t="s">
        <v>8</v>
      </c>
      <c r="F52" s="13" t="s">
        <v>9</v>
      </c>
      <c r="G52" s="15" t="s">
        <v>10</v>
      </c>
      <c r="H52" s="15" t="s">
        <v>11</v>
      </c>
      <c r="I52" s="13" t="s">
        <v>12</v>
      </c>
      <c r="J52" s="15" t="s">
        <v>13</v>
      </c>
      <c r="K52" s="15" t="s">
        <v>14</v>
      </c>
      <c r="L52" s="15" t="s">
        <v>15</v>
      </c>
      <c r="M52" s="15" t="s">
        <v>16</v>
      </c>
      <c r="N52" s="15" t="s">
        <v>17</v>
      </c>
      <c r="O52" s="15" t="s">
        <v>18</v>
      </c>
      <c r="P52" s="23" t="s">
        <v>19</v>
      </c>
    </row>
    <row r="53" spans="2:16" ht="14.25" customHeight="1" x14ac:dyDescent="0.3">
      <c r="B53" s="22" t="s">
        <v>41</v>
      </c>
      <c r="C53" s="18" t="s">
        <v>21</v>
      </c>
      <c r="D53" s="19" t="s">
        <v>33</v>
      </c>
      <c r="E53" s="19"/>
      <c r="F53" s="19"/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4">
        <f t="shared" ref="P53:P64" si="2">SUM(E53:O53)</f>
        <v>0</v>
      </c>
    </row>
    <row r="54" spans="2:16" ht="14.25" customHeight="1" x14ac:dyDescent="0.3">
      <c r="B54" s="21"/>
      <c r="C54" s="18" t="s">
        <v>22</v>
      </c>
      <c r="D54" s="19" t="s">
        <v>33</v>
      </c>
      <c r="E54" s="19"/>
      <c r="F54" s="19"/>
      <c r="G54" s="19"/>
      <c r="H54" s="19"/>
      <c r="I54" s="19"/>
      <c r="J54" s="19"/>
      <c r="K54" s="19">
        <v>0</v>
      </c>
      <c r="L54" s="19">
        <v>0</v>
      </c>
      <c r="M54" s="19">
        <v>0</v>
      </c>
      <c r="N54" s="19">
        <v>0</v>
      </c>
      <c r="O54" s="19"/>
      <c r="P54" s="24">
        <f t="shared" si="2"/>
        <v>0</v>
      </c>
    </row>
    <row r="55" spans="2:16" ht="14.25" customHeight="1" x14ac:dyDescent="0.3">
      <c r="B55" s="22" t="s">
        <v>42</v>
      </c>
      <c r="C55" s="18" t="s">
        <v>21</v>
      </c>
      <c r="D55" s="19" t="s">
        <v>33</v>
      </c>
      <c r="E55" s="19"/>
      <c r="F55" s="19"/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24">
        <f t="shared" si="2"/>
        <v>0</v>
      </c>
    </row>
    <row r="56" spans="2:16" ht="14.25" customHeight="1" x14ac:dyDescent="0.3">
      <c r="B56" s="21"/>
      <c r="C56" s="18" t="s">
        <v>22</v>
      </c>
      <c r="D56" s="19" t="s">
        <v>33</v>
      </c>
      <c r="E56" s="19"/>
      <c r="F56" s="19"/>
      <c r="G56" s="19"/>
      <c r="H56" s="19"/>
      <c r="I56" s="19"/>
      <c r="J56" s="19"/>
      <c r="K56" s="19">
        <v>0</v>
      </c>
      <c r="L56" s="19">
        <v>0</v>
      </c>
      <c r="M56" s="19">
        <v>0</v>
      </c>
      <c r="N56" s="19">
        <v>0</v>
      </c>
      <c r="O56" s="19"/>
      <c r="P56" s="24">
        <f t="shared" si="2"/>
        <v>0</v>
      </c>
    </row>
    <row r="57" spans="2:16" ht="14.25" customHeight="1" x14ac:dyDescent="0.3">
      <c r="B57" s="22" t="s">
        <v>43</v>
      </c>
      <c r="C57" s="18" t="s">
        <v>21</v>
      </c>
      <c r="D57" s="19" t="s">
        <v>33</v>
      </c>
      <c r="E57" s="19"/>
      <c r="F57" s="19"/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/>
      <c r="P57" s="24">
        <f t="shared" si="2"/>
        <v>0</v>
      </c>
    </row>
    <row r="58" spans="2:16" ht="14.25" customHeight="1" x14ac:dyDescent="0.3">
      <c r="B58" s="21"/>
      <c r="C58" s="18" t="s">
        <v>22</v>
      </c>
      <c r="D58" s="19" t="s">
        <v>33</v>
      </c>
      <c r="E58" s="19"/>
      <c r="F58" s="19"/>
      <c r="G58" s="19"/>
      <c r="H58" s="19"/>
      <c r="I58" s="19"/>
      <c r="J58" s="19"/>
      <c r="K58" s="19">
        <v>0</v>
      </c>
      <c r="L58" s="19">
        <v>0</v>
      </c>
      <c r="M58" s="19">
        <v>0</v>
      </c>
      <c r="N58" s="19">
        <v>0</v>
      </c>
      <c r="O58" s="19"/>
      <c r="P58" s="24">
        <f t="shared" si="2"/>
        <v>0</v>
      </c>
    </row>
    <row r="59" spans="2:16" ht="14.25" customHeight="1" x14ac:dyDescent="0.3">
      <c r="B59" s="22" t="s">
        <v>44</v>
      </c>
      <c r="C59" s="18" t="s">
        <v>21</v>
      </c>
      <c r="D59" s="19" t="s">
        <v>33</v>
      </c>
      <c r="E59" s="19"/>
      <c r="F59" s="19"/>
      <c r="G59" s="19"/>
      <c r="H59" s="19"/>
      <c r="I59" s="19"/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4">
        <f t="shared" si="2"/>
        <v>0</v>
      </c>
    </row>
    <row r="60" spans="2:16" ht="14.25" customHeight="1" x14ac:dyDescent="0.3">
      <c r="B60" s="21"/>
      <c r="C60" s="18" t="s">
        <v>22</v>
      </c>
      <c r="D60" s="19" t="s">
        <v>33</v>
      </c>
      <c r="E60" s="19"/>
      <c r="F60" s="19"/>
      <c r="G60" s="19"/>
      <c r="H60" s="19"/>
      <c r="I60" s="19"/>
      <c r="J60" s="19"/>
      <c r="K60" s="19">
        <v>0</v>
      </c>
      <c r="L60" s="19">
        <v>0</v>
      </c>
      <c r="M60" s="19">
        <v>0</v>
      </c>
      <c r="N60" s="19">
        <v>0</v>
      </c>
      <c r="O60" s="19"/>
      <c r="P60" s="24">
        <f t="shared" si="2"/>
        <v>0</v>
      </c>
    </row>
    <row r="61" spans="2:16" ht="14.25" customHeight="1" x14ac:dyDescent="0.3">
      <c r="B61" s="22" t="s">
        <v>45</v>
      </c>
      <c r="C61" s="18" t="s">
        <v>21</v>
      </c>
      <c r="D61" s="19" t="s">
        <v>33</v>
      </c>
      <c r="E61" s="19"/>
      <c r="F61" s="19"/>
      <c r="G61" s="19"/>
      <c r="H61" s="19"/>
      <c r="I61" s="19"/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24">
        <f t="shared" si="2"/>
        <v>0</v>
      </c>
    </row>
    <row r="62" spans="2:16" ht="14.25" customHeight="1" x14ac:dyDescent="0.3">
      <c r="B62" s="21"/>
      <c r="C62" s="18" t="s">
        <v>22</v>
      </c>
      <c r="D62" s="19" t="s">
        <v>33</v>
      </c>
      <c r="E62" s="19"/>
      <c r="F62" s="19"/>
      <c r="G62" s="19"/>
      <c r="H62" s="19"/>
      <c r="I62" s="19"/>
      <c r="J62" s="19"/>
      <c r="K62" s="19">
        <v>0</v>
      </c>
      <c r="L62" s="19">
        <v>0</v>
      </c>
      <c r="M62" s="19">
        <v>0</v>
      </c>
      <c r="N62" s="19">
        <v>0</v>
      </c>
      <c r="O62" s="19"/>
      <c r="P62" s="24">
        <f t="shared" si="2"/>
        <v>0</v>
      </c>
    </row>
    <row r="63" spans="2:16" ht="14.25" customHeight="1" x14ac:dyDescent="0.3">
      <c r="B63" s="22" t="s">
        <v>46</v>
      </c>
      <c r="C63" s="18" t="s">
        <v>21</v>
      </c>
      <c r="D63" s="19" t="s">
        <v>33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4">
        <f t="shared" si="2"/>
        <v>0</v>
      </c>
    </row>
    <row r="64" spans="2:16" ht="14.25" customHeight="1" x14ac:dyDescent="0.3">
      <c r="B64" s="21"/>
      <c r="C64" s="18" t="s">
        <v>22</v>
      </c>
      <c r="D64" s="19" t="s">
        <v>33</v>
      </c>
      <c r="E64" s="19"/>
      <c r="F64" s="19"/>
      <c r="G64" s="19"/>
      <c r="H64" s="19"/>
      <c r="I64" s="19"/>
      <c r="J64" s="19"/>
      <c r="K64" s="19">
        <v>0</v>
      </c>
      <c r="L64" s="19">
        <v>0</v>
      </c>
      <c r="M64" s="19">
        <v>0</v>
      </c>
      <c r="N64" s="19">
        <v>0</v>
      </c>
      <c r="O64" s="19"/>
      <c r="P64" s="24">
        <f t="shared" si="2"/>
        <v>0</v>
      </c>
    </row>
    <row r="65" spans="2:16" ht="24.75" customHeight="1" x14ac:dyDescent="0.3"/>
    <row r="66" spans="2:16" ht="18" customHeight="1" x14ac:dyDescent="0.3">
      <c r="B66" s="6" t="s">
        <v>47</v>
      </c>
    </row>
    <row r="67" spans="2:16" ht="21" customHeight="1" x14ac:dyDescent="0.3"/>
    <row r="68" spans="2:16" ht="18" customHeight="1" x14ac:dyDescent="0.3">
      <c r="B68" s="7" t="s">
        <v>2</v>
      </c>
      <c r="C68" s="8"/>
      <c r="D68" s="8"/>
    </row>
    <row r="69" spans="2:16" ht="10.5" customHeight="1" x14ac:dyDescent="0.3"/>
    <row r="70" spans="2:16" ht="14.25" customHeight="1" x14ac:dyDescent="0.3">
      <c r="B70" s="9" t="s">
        <v>3</v>
      </c>
      <c r="C70" s="10"/>
      <c r="D70" s="11" t="s">
        <v>4</v>
      </c>
      <c r="E70" s="12">
        <f>P75</f>
        <v>0</v>
      </c>
    </row>
    <row r="72" spans="2:16" ht="40.5" customHeight="1" x14ac:dyDescent="0.3">
      <c r="B72" s="13" t="s">
        <v>48</v>
      </c>
      <c r="C72" s="13" t="s">
        <v>6</v>
      </c>
      <c r="D72" s="14" t="s">
        <v>7</v>
      </c>
      <c r="E72" s="13" t="s">
        <v>8</v>
      </c>
      <c r="F72" s="13" t="s">
        <v>9</v>
      </c>
      <c r="G72" s="15" t="s">
        <v>10</v>
      </c>
      <c r="H72" s="15" t="s">
        <v>11</v>
      </c>
      <c r="I72" s="13" t="s">
        <v>12</v>
      </c>
      <c r="J72" s="15" t="s">
        <v>13</v>
      </c>
      <c r="K72" s="15" t="s">
        <v>14</v>
      </c>
      <c r="L72" s="15" t="s">
        <v>15</v>
      </c>
      <c r="M72" s="15" t="s">
        <v>16</v>
      </c>
      <c r="N72" s="15" t="s">
        <v>17</v>
      </c>
      <c r="O72" s="15" t="s">
        <v>18</v>
      </c>
      <c r="P72" s="23" t="s">
        <v>19</v>
      </c>
    </row>
    <row r="73" spans="2:16" ht="14.25" customHeight="1" x14ac:dyDescent="0.3">
      <c r="B73" s="17" t="s">
        <v>20</v>
      </c>
      <c r="C73" s="19" t="s">
        <v>21</v>
      </c>
      <c r="D73" s="18" t="s">
        <v>4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1</v>
      </c>
      <c r="L73" s="19">
        <v>2</v>
      </c>
      <c r="M73" s="19">
        <v>7</v>
      </c>
      <c r="N73" s="19">
        <v>16</v>
      </c>
      <c r="O73" s="19">
        <v>4</v>
      </c>
      <c r="P73" s="24">
        <f t="shared" ref="P73:P86" si="3">SUM(E73:O73)</f>
        <v>30</v>
      </c>
    </row>
    <row r="74" spans="2:16" ht="14.25" customHeight="1" x14ac:dyDescent="0.3">
      <c r="B74" s="21"/>
      <c r="C74" s="19" t="s">
        <v>22</v>
      </c>
      <c r="D74" s="18" t="s">
        <v>4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4">
        <f t="shared" si="3"/>
        <v>0</v>
      </c>
    </row>
    <row r="75" spans="2:16" ht="14.25" customHeight="1" x14ac:dyDescent="0.3">
      <c r="B75" s="22" t="s">
        <v>23</v>
      </c>
      <c r="C75" s="19" t="s">
        <v>21</v>
      </c>
      <c r="D75" s="18" t="s">
        <v>4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24">
        <f t="shared" si="3"/>
        <v>0</v>
      </c>
    </row>
    <row r="76" spans="2:16" ht="14.25" customHeight="1" x14ac:dyDescent="0.3">
      <c r="B76" s="21"/>
      <c r="C76" s="19" t="s">
        <v>22</v>
      </c>
      <c r="D76" s="18" t="s">
        <v>4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4">
        <f t="shared" si="3"/>
        <v>0</v>
      </c>
    </row>
    <row r="77" spans="2:16" ht="14.25" customHeight="1" x14ac:dyDescent="0.3">
      <c r="B77" s="22" t="s">
        <v>24</v>
      </c>
      <c r="C77" s="19" t="s">
        <v>21</v>
      </c>
      <c r="D77" s="18" t="s">
        <v>4</v>
      </c>
      <c r="E77" s="19"/>
      <c r="F77" s="19"/>
      <c r="G77" s="19">
        <v>0</v>
      </c>
      <c r="H77" s="19">
        <v>0</v>
      </c>
      <c r="I77" s="19">
        <v>0</v>
      </c>
      <c r="J77" s="19">
        <v>0</v>
      </c>
      <c r="K77" s="19">
        <v>1</v>
      </c>
      <c r="L77" s="19">
        <v>2</v>
      </c>
      <c r="M77" s="19">
        <v>7</v>
      </c>
      <c r="N77" s="19">
        <v>16</v>
      </c>
      <c r="O77" s="19">
        <v>4</v>
      </c>
      <c r="P77" s="24">
        <f t="shared" si="3"/>
        <v>30</v>
      </c>
    </row>
    <row r="78" spans="2:16" ht="14.25" customHeight="1" x14ac:dyDescent="0.3">
      <c r="B78" s="21"/>
      <c r="C78" s="19" t="s">
        <v>22</v>
      </c>
      <c r="D78" s="18" t="s">
        <v>4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4">
        <f t="shared" si="3"/>
        <v>0</v>
      </c>
    </row>
    <row r="79" spans="2:16" ht="14.25" customHeight="1" x14ac:dyDescent="0.3">
      <c r="B79" s="22" t="s">
        <v>25</v>
      </c>
      <c r="C79" s="19" t="s">
        <v>21</v>
      </c>
      <c r="D79" s="18" t="s">
        <v>4</v>
      </c>
      <c r="E79" s="19"/>
      <c r="F79" s="19"/>
      <c r="G79" s="19"/>
      <c r="H79" s="19"/>
      <c r="I79" s="19">
        <v>0</v>
      </c>
      <c r="J79" s="19">
        <v>0</v>
      </c>
      <c r="K79" s="19">
        <v>0</v>
      </c>
      <c r="L79" s="19"/>
      <c r="M79" s="19"/>
      <c r="N79" s="19"/>
      <c r="O79" s="19"/>
      <c r="P79" s="24">
        <f t="shared" si="3"/>
        <v>0</v>
      </c>
    </row>
    <row r="80" spans="2:16" ht="14.25" customHeight="1" x14ac:dyDescent="0.3">
      <c r="B80" s="21"/>
      <c r="C80" s="19" t="s">
        <v>22</v>
      </c>
      <c r="D80" s="18" t="s">
        <v>4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4">
        <f t="shared" si="3"/>
        <v>0</v>
      </c>
    </row>
    <row r="81" spans="2:16" ht="14.25" customHeight="1" x14ac:dyDescent="0.3">
      <c r="B81" s="22" t="s">
        <v>26</v>
      </c>
      <c r="C81" s="19" t="s">
        <v>21</v>
      </c>
      <c r="D81" s="18" t="s">
        <v>4</v>
      </c>
      <c r="E81" s="19"/>
      <c r="F81" s="19"/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/>
      <c r="O81" s="19"/>
      <c r="P81" s="24">
        <f t="shared" si="3"/>
        <v>0</v>
      </c>
    </row>
    <row r="82" spans="2:16" ht="14.25" customHeight="1" x14ac:dyDescent="0.3">
      <c r="B82" s="21"/>
      <c r="C82" s="19" t="s">
        <v>22</v>
      </c>
      <c r="D82" s="18" t="s">
        <v>4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4">
        <f t="shared" si="3"/>
        <v>0</v>
      </c>
    </row>
    <row r="83" spans="2:16" ht="14.25" customHeight="1" x14ac:dyDescent="0.3">
      <c r="B83" s="22" t="s">
        <v>27</v>
      </c>
      <c r="C83" s="19" t="s">
        <v>21</v>
      </c>
      <c r="D83" s="18" t="s">
        <v>4</v>
      </c>
      <c r="E83" s="19"/>
      <c r="F83" s="19"/>
      <c r="G83" s="19"/>
      <c r="H83" s="19"/>
      <c r="I83" s="19"/>
      <c r="J83" s="19"/>
      <c r="K83" s="19"/>
      <c r="L83" s="19"/>
      <c r="M83" s="19"/>
      <c r="N83" s="19">
        <v>0</v>
      </c>
      <c r="O83" s="19">
        <v>0</v>
      </c>
      <c r="P83" s="24">
        <f t="shared" si="3"/>
        <v>0</v>
      </c>
    </row>
    <row r="84" spans="2:16" ht="14.25" customHeight="1" x14ac:dyDescent="0.3">
      <c r="B84" s="21"/>
      <c r="C84" s="19" t="s">
        <v>22</v>
      </c>
      <c r="D84" s="18" t="s">
        <v>4</v>
      </c>
      <c r="E84" s="19"/>
      <c r="F84" s="19"/>
      <c r="G84" s="19"/>
      <c r="H84" s="19"/>
      <c r="I84" s="19"/>
      <c r="J84" s="19"/>
      <c r="K84" s="19"/>
      <c r="L84" s="19"/>
      <c r="M84" s="19"/>
      <c r="N84" s="19">
        <v>0</v>
      </c>
      <c r="O84" s="19"/>
      <c r="P84" s="24">
        <f t="shared" si="3"/>
        <v>0</v>
      </c>
    </row>
    <row r="85" spans="2:16" ht="14.25" customHeight="1" x14ac:dyDescent="0.3">
      <c r="B85" s="22" t="s">
        <v>28</v>
      </c>
      <c r="C85" s="19" t="s">
        <v>21</v>
      </c>
      <c r="D85" s="18" t="s">
        <v>4</v>
      </c>
      <c r="E85" s="19"/>
      <c r="F85" s="19"/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24">
        <f t="shared" si="3"/>
        <v>0</v>
      </c>
    </row>
    <row r="86" spans="2:16" ht="14.25" customHeight="1" x14ac:dyDescent="0.3">
      <c r="B86" s="21"/>
      <c r="C86" s="19" t="s">
        <v>22</v>
      </c>
      <c r="D86" s="18" t="s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4">
        <f t="shared" si="3"/>
        <v>0</v>
      </c>
    </row>
    <row r="87" spans="2:16" ht="27.75" customHeight="1" x14ac:dyDescent="0.3"/>
    <row r="88" spans="2:16" ht="18" customHeight="1" x14ac:dyDescent="0.3">
      <c r="B88" s="7" t="s">
        <v>29</v>
      </c>
      <c r="C88" s="8"/>
      <c r="D88" s="8"/>
    </row>
    <row r="89" spans="2:16" ht="12" customHeight="1" x14ac:dyDescent="0.3"/>
    <row r="90" spans="2:16" ht="14.25" customHeight="1" x14ac:dyDescent="0.3">
      <c r="B90" s="9" t="s">
        <v>3</v>
      </c>
      <c r="C90" s="10"/>
      <c r="D90" s="11" t="s">
        <v>30</v>
      </c>
      <c r="E90" s="12">
        <f>SUM(P93:P104)</f>
        <v>0</v>
      </c>
    </row>
    <row r="91" spans="2:16" ht="12.75" customHeight="1" x14ac:dyDescent="0.3"/>
    <row r="92" spans="2:16" ht="26.25" customHeight="1" x14ac:dyDescent="0.3">
      <c r="B92" s="13" t="s">
        <v>49</v>
      </c>
      <c r="C92" s="14" t="s">
        <v>6</v>
      </c>
      <c r="D92" s="13" t="s">
        <v>7</v>
      </c>
      <c r="E92" s="13" t="s">
        <v>8</v>
      </c>
      <c r="F92" s="13" t="s">
        <v>9</v>
      </c>
      <c r="G92" s="15" t="s">
        <v>10</v>
      </c>
      <c r="H92" s="15" t="s">
        <v>11</v>
      </c>
      <c r="I92" s="13" t="s">
        <v>12</v>
      </c>
      <c r="J92" s="15" t="s">
        <v>13</v>
      </c>
      <c r="K92" s="15" t="s">
        <v>14</v>
      </c>
      <c r="L92" s="15" t="s">
        <v>15</v>
      </c>
      <c r="M92" s="15" t="s">
        <v>16</v>
      </c>
      <c r="N92" s="15" t="s">
        <v>17</v>
      </c>
      <c r="O92" s="15" t="s">
        <v>18</v>
      </c>
      <c r="P92" s="23" t="s">
        <v>19</v>
      </c>
    </row>
    <row r="93" spans="2:16" ht="14.25" customHeight="1" x14ac:dyDescent="0.3">
      <c r="B93" s="22" t="s">
        <v>32</v>
      </c>
      <c r="C93" s="18" t="s">
        <v>21</v>
      </c>
      <c r="D93" s="19" t="s">
        <v>33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24">
        <f t="shared" ref="P93:P104" si="4">SUM(E93:O93)</f>
        <v>0</v>
      </c>
    </row>
    <row r="94" spans="2:16" ht="14.25" customHeight="1" x14ac:dyDescent="0.3">
      <c r="B94" s="21"/>
      <c r="C94" s="18" t="s">
        <v>22</v>
      </c>
      <c r="D94" s="19" t="s">
        <v>33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4">
        <f t="shared" si="4"/>
        <v>0</v>
      </c>
    </row>
    <row r="95" spans="2:16" ht="14.25" customHeight="1" x14ac:dyDescent="0.3">
      <c r="B95" s="22" t="s">
        <v>34</v>
      </c>
      <c r="C95" s="18" t="s">
        <v>21</v>
      </c>
      <c r="D95" s="19" t="s">
        <v>33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24">
        <f t="shared" si="4"/>
        <v>0</v>
      </c>
    </row>
    <row r="96" spans="2:16" ht="14.25" customHeight="1" x14ac:dyDescent="0.3">
      <c r="B96" s="21"/>
      <c r="C96" s="18" t="s">
        <v>22</v>
      </c>
      <c r="D96" s="19" t="s">
        <v>33</v>
      </c>
      <c r="E96" s="19"/>
      <c r="F96" s="19"/>
      <c r="G96" s="19"/>
      <c r="H96" s="19"/>
      <c r="I96" s="19"/>
      <c r="J96" s="19"/>
      <c r="K96" s="19">
        <v>0</v>
      </c>
      <c r="L96" s="19">
        <v>0</v>
      </c>
      <c r="M96" s="19">
        <v>0</v>
      </c>
      <c r="N96" s="19">
        <v>0</v>
      </c>
      <c r="O96" s="19"/>
      <c r="P96" s="24">
        <f t="shared" si="4"/>
        <v>0</v>
      </c>
    </row>
    <row r="97" spans="2:16" ht="14.25" customHeight="1" x14ac:dyDescent="0.3">
      <c r="B97" s="22" t="s">
        <v>35</v>
      </c>
      <c r="C97" s="18" t="s">
        <v>21</v>
      </c>
      <c r="D97" s="19" t="s">
        <v>33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24">
        <f t="shared" si="4"/>
        <v>0</v>
      </c>
    </row>
    <row r="98" spans="2:16" ht="14.25" customHeight="1" x14ac:dyDescent="0.3">
      <c r="B98" s="21"/>
      <c r="C98" s="18" t="s">
        <v>22</v>
      </c>
      <c r="D98" s="19" t="s">
        <v>33</v>
      </c>
      <c r="E98" s="19"/>
      <c r="F98" s="19"/>
      <c r="G98" s="19"/>
      <c r="H98" s="19"/>
      <c r="I98" s="19"/>
      <c r="J98" s="19"/>
      <c r="K98" s="19">
        <v>0</v>
      </c>
      <c r="L98" s="19">
        <v>0</v>
      </c>
      <c r="M98" s="19">
        <v>0</v>
      </c>
      <c r="N98" s="19">
        <v>0</v>
      </c>
      <c r="O98" s="19"/>
      <c r="P98" s="24">
        <f t="shared" si="4"/>
        <v>0</v>
      </c>
    </row>
    <row r="99" spans="2:16" ht="14.25" customHeight="1" x14ac:dyDescent="0.3">
      <c r="B99" s="22" t="s">
        <v>36</v>
      </c>
      <c r="C99" s="18" t="s">
        <v>21</v>
      </c>
      <c r="D99" s="19" t="s">
        <v>33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4">
        <f t="shared" si="4"/>
        <v>0</v>
      </c>
    </row>
    <row r="100" spans="2:16" ht="14.25" customHeight="1" x14ac:dyDescent="0.3">
      <c r="B100" s="21"/>
      <c r="C100" s="18" t="s">
        <v>22</v>
      </c>
      <c r="D100" s="19" t="s">
        <v>33</v>
      </c>
      <c r="E100" s="19"/>
      <c r="F100" s="19"/>
      <c r="G100" s="19"/>
      <c r="H100" s="19"/>
      <c r="I100" s="19"/>
      <c r="J100" s="19"/>
      <c r="K100" s="19">
        <v>0</v>
      </c>
      <c r="L100" s="19">
        <v>0</v>
      </c>
      <c r="M100" s="19">
        <v>0</v>
      </c>
      <c r="N100" s="19">
        <v>0</v>
      </c>
      <c r="O100" s="19"/>
      <c r="P100" s="24">
        <f t="shared" si="4"/>
        <v>0</v>
      </c>
    </row>
    <row r="101" spans="2:16" ht="14.25" customHeight="1" x14ac:dyDescent="0.3">
      <c r="B101" s="22" t="s">
        <v>37</v>
      </c>
      <c r="C101" s="18" t="s">
        <v>21</v>
      </c>
      <c r="D101" s="19" t="s">
        <v>33</v>
      </c>
      <c r="E101" s="19"/>
      <c r="F101" s="19"/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24">
        <f t="shared" si="4"/>
        <v>0</v>
      </c>
    </row>
    <row r="102" spans="2:16" ht="14.25" customHeight="1" x14ac:dyDescent="0.3">
      <c r="B102" s="21"/>
      <c r="C102" s="18" t="s">
        <v>22</v>
      </c>
      <c r="D102" s="19" t="s">
        <v>33</v>
      </c>
      <c r="E102" s="19"/>
      <c r="F102" s="19"/>
      <c r="G102" s="19"/>
      <c r="H102" s="19"/>
      <c r="I102" s="19"/>
      <c r="J102" s="19"/>
      <c r="K102" s="19">
        <v>0</v>
      </c>
      <c r="L102" s="19">
        <v>0</v>
      </c>
      <c r="M102" s="19">
        <v>0</v>
      </c>
      <c r="N102" s="19">
        <v>0</v>
      </c>
      <c r="O102" s="19"/>
      <c r="P102" s="24">
        <f t="shared" si="4"/>
        <v>0</v>
      </c>
    </row>
    <row r="103" spans="2:16" ht="14.25" customHeight="1" x14ac:dyDescent="0.3">
      <c r="B103" s="22" t="s">
        <v>38</v>
      </c>
      <c r="C103" s="18" t="s">
        <v>21</v>
      </c>
      <c r="D103" s="19" t="s">
        <v>33</v>
      </c>
      <c r="E103" s="19"/>
      <c r="F103" s="19"/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24">
        <f t="shared" si="4"/>
        <v>0</v>
      </c>
    </row>
    <row r="104" spans="2:16" ht="14.25" customHeight="1" x14ac:dyDescent="0.3">
      <c r="B104" s="21"/>
      <c r="C104" s="18" t="s">
        <v>22</v>
      </c>
      <c r="D104" s="19" t="s">
        <v>33</v>
      </c>
      <c r="E104" s="19"/>
      <c r="F104" s="19"/>
      <c r="G104" s="19"/>
      <c r="H104" s="19"/>
      <c r="I104" s="19"/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/>
      <c r="P104" s="24">
        <f t="shared" si="4"/>
        <v>0</v>
      </c>
    </row>
    <row r="105" spans="2:16" ht="27" customHeight="1" x14ac:dyDescent="0.3"/>
    <row r="106" spans="2:16" ht="18" customHeight="1" x14ac:dyDescent="0.3">
      <c r="B106" s="7" t="s">
        <v>39</v>
      </c>
      <c r="C106" s="8"/>
      <c r="D106" s="8"/>
    </row>
    <row r="107" spans="2:16" ht="9.75" customHeight="1" x14ac:dyDescent="0.3"/>
    <row r="108" spans="2:16" ht="14.25" customHeight="1" x14ac:dyDescent="0.3">
      <c r="B108" s="9" t="s">
        <v>3</v>
      </c>
      <c r="C108" s="10"/>
      <c r="D108" s="11" t="s">
        <v>30</v>
      </c>
      <c r="E108" s="12">
        <f>SUM(P111:P122)</f>
        <v>0</v>
      </c>
    </row>
    <row r="109" spans="2:16" ht="12" customHeight="1" x14ac:dyDescent="0.3"/>
    <row r="110" spans="2:16" ht="26.25" customHeight="1" x14ac:dyDescent="0.3">
      <c r="B110" s="13" t="s">
        <v>50</v>
      </c>
      <c r="C110" s="14" t="s">
        <v>6</v>
      </c>
      <c r="D110" s="13" t="s">
        <v>7</v>
      </c>
      <c r="E110" s="13" t="s">
        <v>8</v>
      </c>
      <c r="F110" s="13" t="s">
        <v>9</v>
      </c>
      <c r="G110" s="15" t="s">
        <v>10</v>
      </c>
      <c r="H110" s="15" t="s">
        <v>11</v>
      </c>
      <c r="I110" s="13" t="s">
        <v>12</v>
      </c>
      <c r="J110" s="15" t="s">
        <v>13</v>
      </c>
      <c r="K110" s="15" t="s">
        <v>14</v>
      </c>
      <c r="L110" s="15" t="s">
        <v>15</v>
      </c>
      <c r="M110" s="15" t="s">
        <v>16</v>
      </c>
      <c r="N110" s="15" t="s">
        <v>17</v>
      </c>
      <c r="O110" s="15" t="s">
        <v>18</v>
      </c>
      <c r="P110" s="23" t="s">
        <v>19</v>
      </c>
    </row>
    <row r="111" spans="2:16" ht="14.25" customHeight="1" x14ac:dyDescent="0.3">
      <c r="B111" s="22" t="s">
        <v>41</v>
      </c>
      <c r="C111" s="18" t="s">
        <v>21</v>
      </c>
      <c r="D111" s="19" t="s">
        <v>33</v>
      </c>
      <c r="E111" s="19"/>
      <c r="F111" s="19"/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24">
        <f t="shared" ref="P111:P122" si="5">SUM(E111:O111)</f>
        <v>0</v>
      </c>
    </row>
    <row r="112" spans="2:16" ht="14.25" customHeight="1" x14ac:dyDescent="0.3">
      <c r="B112" s="21"/>
      <c r="C112" s="18" t="s">
        <v>22</v>
      </c>
      <c r="D112" s="19" t="s">
        <v>33</v>
      </c>
      <c r="E112" s="19"/>
      <c r="F112" s="19"/>
      <c r="G112" s="19"/>
      <c r="H112" s="19"/>
      <c r="I112" s="19"/>
      <c r="J112" s="19"/>
      <c r="K112" s="19">
        <v>0</v>
      </c>
      <c r="L112" s="19">
        <v>0</v>
      </c>
      <c r="M112" s="19">
        <v>0</v>
      </c>
      <c r="N112" s="19">
        <v>0</v>
      </c>
      <c r="O112" s="19"/>
      <c r="P112" s="24">
        <f t="shared" si="5"/>
        <v>0</v>
      </c>
    </row>
    <row r="113" spans="2:16" ht="14.25" customHeight="1" x14ac:dyDescent="0.3">
      <c r="B113" s="22" t="s">
        <v>42</v>
      </c>
      <c r="C113" s="18" t="s">
        <v>21</v>
      </c>
      <c r="D113" s="19" t="s">
        <v>33</v>
      </c>
      <c r="E113" s="19"/>
      <c r="F113" s="19"/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24">
        <f t="shared" si="5"/>
        <v>0</v>
      </c>
    </row>
    <row r="114" spans="2:16" ht="14.25" customHeight="1" x14ac:dyDescent="0.3">
      <c r="B114" s="21"/>
      <c r="C114" s="18" t="s">
        <v>22</v>
      </c>
      <c r="D114" s="19" t="s">
        <v>33</v>
      </c>
      <c r="E114" s="19"/>
      <c r="F114" s="19"/>
      <c r="G114" s="19"/>
      <c r="H114" s="19"/>
      <c r="I114" s="19"/>
      <c r="J114" s="19"/>
      <c r="K114" s="19">
        <v>0</v>
      </c>
      <c r="L114" s="19">
        <v>0</v>
      </c>
      <c r="M114" s="19">
        <v>0</v>
      </c>
      <c r="N114" s="19">
        <v>0</v>
      </c>
      <c r="O114" s="19"/>
      <c r="P114" s="24">
        <f t="shared" si="5"/>
        <v>0</v>
      </c>
    </row>
    <row r="115" spans="2:16" ht="14.25" customHeight="1" x14ac:dyDescent="0.3">
      <c r="B115" s="22" t="s">
        <v>43</v>
      </c>
      <c r="C115" s="18" t="s">
        <v>21</v>
      </c>
      <c r="D115" s="19" t="s">
        <v>33</v>
      </c>
      <c r="E115" s="19"/>
      <c r="F115" s="19"/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/>
      <c r="P115" s="24">
        <f t="shared" si="5"/>
        <v>0</v>
      </c>
    </row>
    <row r="116" spans="2:16" ht="14.25" customHeight="1" x14ac:dyDescent="0.3">
      <c r="B116" s="21"/>
      <c r="C116" s="18" t="s">
        <v>22</v>
      </c>
      <c r="D116" s="19" t="s">
        <v>33</v>
      </c>
      <c r="E116" s="19"/>
      <c r="F116" s="19"/>
      <c r="G116" s="19"/>
      <c r="H116" s="19"/>
      <c r="I116" s="19"/>
      <c r="J116" s="19"/>
      <c r="K116" s="19">
        <v>0</v>
      </c>
      <c r="L116" s="19">
        <v>0</v>
      </c>
      <c r="M116" s="19">
        <v>0</v>
      </c>
      <c r="N116" s="19">
        <v>0</v>
      </c>
      <c r="O116" s="19"/>
      <c r="P116" s="24">
        <f t="shared" si="5"/>
        <v>0</v>
      </c>
    </row>
    <row r="117" spans="2:16" ht="14.25" customHeight="1" x14ac:dyDescent="0.3">
      <c r="B117" s="22" t="s">
        <v>44</v>
      </c>
      <c r="C117" s="18" t="s">
        <v>21</v>
      </c>
      <c r="D117" s="19" t="s">
        <v>33</v>
      </c>
      <c r="E117" s="19"/>
      <c r="F117" s="19"/>
      <c r="G117" s="19"/>
      <c r="H117" s="19"/>
      <c r="I117" s="19"/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24">
        <f t="shared" si="5"/>
        <v>0</v>
      </c>
    </row>
    <row r="118" spans="2:16" ht="14.25" customHeight="1" x14ac:dyDescent="0.3">
      <c r="B118" s="21"/>
      <c r="C118" s="18" t="s">
        <v>22</v>
      </c>
      <c r="D118" s="19" t="s">
        <v>33</v>
      </c>
      <c r="E118" s="19"/>
      <c r="F118" s="19"/>
      <c r="G118" s="19"/>
      <c r="H118" s="19"/>
      <c r="I118" s="19"/>
      <c r="J118" s="19"/>
      <c r="K118" s="19">
        <v>0</v>
      </c>
      <c r="L118" s="19">
        <v>0</v>
      </c>
      <c r="M118" s="19">
        <v>0</v>
      </c>
      <c r="N118" s="19">
        <v>0</v>
      </c>
      <c r="O118" s="19"/>
      <c r="P118" s="24">
        <f t="shared" si="5"/>
        <v>0</v>
      </c>
    </row>
    <row r="119" spans="2:16" ht="14.25" customHeight="1" x14ac:dyDescent="0.3">
      <c r="B119" s="22" t="s">
        <v>45</v>
      </c>
      <c r="C119" s="18" t="s">
        <v>21</v>
      </c>
      <c r="D119" s="19" t="s">
        <v>33</v>
      </c>
      <c r="E119" s="19"/>
      <c r="F119" s="19"/>
      <c r="G119" s="19"/>
      <c r="H119" s="19"/>
      <c r="I119" s="19"/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24">
        <f t="shared" si="5"/>
        <v>0</v>
      </c>
    </row>
    <row r="120" spans="2:16" ht="14.25" customHeight="1" x14ac:dyDescent="0.3">
      <c r="B120" s="21"/>
      <c r="C120" s="18" t="s">
        <v>22</v>
      </c>
      <c r="D120" s="19" t="s">
        <v>33</v>
      </c>
      <c r="E120" s="19"/>
      <c r="F120" s="19"/>
      <c r="G120" s="19"/>
      <c r="H120" s="19"/>
      <c r="I120" s="19"/>
      <c r="J120" s="19"/>
      <c r="K120" s="19">
        <v>0</v>
      </c>
      <c r="L120" s="19">
        <v>0</v>
      </c>
      <c r="M120" s="19">
        <v>0</v>
      </c>
      <c r="N120" s="19">
        <v>0</v>
      </c>
      <c r="O120" s="19"/>
      <c r="P120" s="24">
        <f t="shared" si="5"/>
        <v>0</v>
      </c>
    </row>
    <row r="121" spans="2:16" ht="14.25" customHeight="1" x14ac:dyDescent="0.3">
      <c r="B121" s="22" t="s">
        <v>46</v>
      </c>
      <c r="C121" s="18" t="s">
        <v>21</v>
      </c>
      <c r="D121" s="19" t="s">
        <v>33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24">
        <f t="shared" si="5"/>
        <v>0</v>
      </c>
    </row>
    <row r="122" spans="2:16" ht="14.25" customHeight="1" x14ac:dyDescent="0.3">
      <c r="B122" s="21"/>
      <c r="C122" s="18" t="s">
        <v>22</v>
      </c>
      <c r="D122" s="19" t="s">
        <v>33</v>
      </c>
      <c r="E122" s="19"/>
      <c r="F122" s="19"/>
      <c r="G122" s="19"/>
      <c r="H122" s="19"/>
      <c r="I122" s="19"/>
      <c r="J122" s="19"/>
      <c r="K122" s="19">
        <v>0</v>
      </c>
      <c r="L122" s="19">
        <v>0</v>
      </c>
      <c r="M122" s="19">
        <v>0</v>
      </c>
      <c r="N122" s="19">
        <v>0</v>
      </c>
      <c r="O122" s="19"/>
      <c r="P122" s="24">
        <f t="shared" si="5"/>
        <v>0</v>
      </c>
    </row>
  </sheetData>
  <pageMargins left="1" right="1" top="1" bottom="1" header="1" footer="1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E510F-5F31-4C13-BF96-2B649CF2F2A0}">
  <dimension ref="B1:P122"/>
  <sheetViews>
    <sheetView workbookViewId="0">
      <selection activeCell="B7" sqref="B7"/>
    </sheetView>
  </sheetViews>
  <sheetFormatPr baseColWidth="10" defaultRowHeight="14.4" x14ac:dyDescent="0.3"/>
  <cols>
    <col min="1" max="1" width="4.88671875" customWidth="1"/>
    <col min="2" max="2" width="63.109375" customWidth="1"/>
    <col min="3" max="3" width="32.44140625" customWidth="1"/>
  </cols>
  <sheetData>
    <row r="1" spans="2:16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x14ac:dyDescent="0.3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7.399999999999999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3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x14ac:dyDescent="0.3">
      <c r="B5" s="28" t="s">
        <v>51</v>
      </c>
      <c r="C5" s="29"/>
      <c r="D5" s="29"/>
      <c r="E5" s="29"/>
      <c r="F5" s="29"/>
      <c r="G5" s="29"/>
      <c r="H5" s="29"/>
      <c r="I5" s="29"/>
      <c r="J5" s="25"/>
      <c r="K5" s="25"/>
      <c r="L5" s="25"/>
      <c r="M5" s="25"/>
      <c r="N5" s="25"/>
      <c r="O5" s="25"/>
      <c r="P5" s="25"/>
    </row>
    <row r="6" spans="2:16" x14ac:dyDescent="0.3">
      <c r="B6" s="28" t="s">
        <v>53</v>
      </c>
      <c r="C6" s="29"/>
      <c r="D6" s="29"/>
      <c r="E6" s="29"/>
      <c r="F6" s="29"/>
      <c r="G6" s="29"/>
      <c r="H6" s="29"/>
      <c r="I6" s="29"/>
      <c r="J6" s="25"/>
      <c r="K6" s="25"/>
      <c r="L6" s="25"/>
      <c r="M6" s="25"/>
      <c r="N6" s="25"/>
      <c r="O6" s="25"/>
      <c r="P6" s="25"/>
    </row>
    <row r="7" spans="2:16" x14ac:dyDescent="0.3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15.6" x14ac:dyDescent="0.3">
      <c r="B8" s="30" t="s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16" x14ac:dyDescent="0.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6" x14ac:dyDescent="0.3">
      <c r="B10" s="31" t="s">
        <v>2</v>
      </c>
      <c r="C10" s="32"/>
      <c r="D10" s="3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2:16" x14ac:dyDescent="0.3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2:16" ht="26.4" x14ac:dyDescent="0.3">
      <c r="B12" s="33" t="s">
        <v>3</v>
      </c>
      <c r="C12" s="34"/>
      <c r="D12" s="35" t="s">
        <v>4</v>
      </c>
      <c r="E12" s="36"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4" spans="2:16" ht="92.4" x14ac:dyDescent="0.3">
      <c r="B14" s="37" t="s">
        <v>5</v>
      </c>
      <c r="C14" s="38" t="s">
        <v>6</v>
      </c>
      <c r="D14" s="37" t="s">
        <v>7</v>
      </c>
      <c r="E14" s="37" t="s">
        <v>8</v>
      </c>
      <c r="F14" s="37" t="s">
        <v>9</v>
      </c>
      <c r="G14" s="39" t="s">
        <v>10</v>
      </c>
      <c r="H14" s="39" t="s">
        <v>11</v>
      </c>
      <c r="I14" s="37" t="s">
        <v>12</v>
      </c>
      <c r="J14" s="39" t="s">
        <v>13</v>
      </c>
      <c r="K14" s="39" t="s">
        <v>14</v>
      </c>
      <c r="L14" s="39" t="s">
        <v>15</v>
      </c>
      <c r="M14" s="39" t="s">
        <v>16</v>
      </c>
      <c r="N14" s="39" t="s">
        <v>17</v>
      </c>
      <c r="O14" s="39" t="s">
        <v>18</v>
      </c>
      <c r="P14" s="40" t="s">
        <v>19</v>
      </c>
    </row>
    <row r="15" spans="2:16" ht="26.4" x14ac:dyDescent="0.3">
      <c r="B15" s="41" t="s">
        <v>20</v>
      </c>
      <c r="C15" s="42" t="s">
        <v>21</v>
      </c>
      <c r="D15" s="43" t="s">
        <v>4</v>
      </c>
      <c r="E15" s="43">
        <v>0</v>
      </c>
      <c r="F15" s="43">
        <v>0</v>
      </c>
      <c r="G15" s="44">
        <v>0</v>
      </c>
      <c r="H15" s="44">
        <v>0</v>
      </c>
      <c r="I15" s="43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2">
        <v>0</v>
      </c>
    </row>
    <row r="16" spans="2:16" ht="26.4" x14ac:dyDescent="0.3">
      <c r="B16" s="45"/>
      <c r="C16" s="42" t="s">
        <v>22</v>
      </c>
      <c r="D16" s="43" t="s">
        <v>4</v>
      </c>
      <c r="E16" s="43"/>
      <c r="F16" s="43"/>
      <c r="G16" s="44"/>
      <c r="H16" s="44"/>
      <c r="I16" s="43"/>
      <c r="J16" s="44"/>
      <c r="K16" s="44"/>
      <c r="L16" s="44"/>
      <c r="M16" s="44"/>
      <c r="N16" s="44"/>
      <c r="O16" s="44"/>
      <c r="P16" s="42">
        <v>0</v>
      </c>
    </row>
    <row r="17" spans="2:16" ht="26.4" x14ac:dyDescent="0.3">
      <c r="B17" s="46" t="s">
        <v>23</v>
      </c>
      <c r="C17" s="42" t="s">
        <v>21</v>
      </c>
      <c r="D17" s="43" t="s">
        <v>4</v>
      </c>
      <c r="E17" s="43">
        <v>0</v>
      </c>
      <c r="F17" s="43">
        <v>0</v>
      </c>
      <c r="G17" s="44">
        <v>0</v>
      </c>
      <c r="H17" s="44">
        <v>0</v>
      </c>
      <c r="I17" s="43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2">
        <v>0</v>
      </c>
    </row>
    <row r="18" spans="2:16" ht="26.4" x14ac:dyDescent="0.3">
      <c r="B18" s="45"/>
      <c r="C18" s="42" t="s">
        <v>22</v>
      </c>
      <c r="D18" s="43" t="s">
        <v>4</v>
      </c>
      <c r="E18" s="43"/>
      <c r="F18" s="43"/>
      <c r="G18" s="44"/>
      <c r="H18" s="44"/>
      <c r="I18" s="43"/>
      <c r="J18" s="44"/>
      <c r="K18" s="44"/>
      <c r="L18" s="44"/>
      <c r="M18" s="44"/>
      <c r="N18" s="44"/>
      <c r="O18" s="44"/>
      <c r="P18" s="42">
        <v>0</v>
      </c>
    </row>
    <row r="19" spans="2:16" ht="26.4" x14ac:dyDescent="0.3">
      <c r="B19" s="46" t="s">
        <v>24</v>
      </c>
      <c r="C19" s="42" t="s">
        <v>21</v>
      </c>
      <c r="D19" s="43" t="s">
        <v>4</v>
      </c>
      <c r="E19" s="43"/>
      <c r="F19" s="43"/>
      <c r="G19" s="44">
        <v>0</v>
      </c>
      <c r="H19" s="44">
        <v>0</v>
      </c>
      <c r="I19" s="43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2">
        <v>0</v>
      </c>
    </row>
    <row r="20" spans="2:16" ht="26.4" x14ac:dyDescent="0.3">
      <c r="B20" s="45"/>
      <c r="C20" s="42" t="s">
        <v>22</v>
      </c>
      <c r="D20" s="43" t="s">
        <v>4</v>
      </c>
      <c r="E20" s="43"/>
      <c r="F20" s="43"/>
      <c r="G20" s="44"/>
      <c r="H20" s="44"/>
      <c r="I20" s="43"/>
      <c r="J20" s="44"/>
      <c r="K20" s="44"/>
      <c r="L20" s="44"/>
      <c r="M20" s="44"/>
      <c r="N20" s="44"/>
      <c r="O20" s="44"/>
      <c r="P20" s="42">
        <v>0</v>
      </c>
    </row>
    <row r="21" spans="2:16" ht="26.4" x14ac:dyDescent="0.3">
      <c r="B21" s="46" t="s">
        <v>25</v>
      </c>
      <c r="C21" s="42" t="s">
        <v>21</v>
      </c>
      <c r="D21" s="43" t="s">
        <v>4</v>
      </c>
      <c r="E21" s="43"/>
      <c r="F21" s="43"/>
      <c r="G21" s="44"/>
      <c r="H21" s="44"/>
      <c r="I21" s="43">
        <v>0</v>
      </c>
      <c r="J21" s="44">
        <v>0</v>
      </c>
      <c r="K21" s="44">
        <v>0</v>
      </c>
      <c r="L21" s="44"/>
      <c r="M21" s="44"/>
      <c r="N21" s="44"/>
      <c r="O21" s="44"/>
      <c r="P21" s="42">
        <v>0</v>
      </c>
    </row>
    <row r="22" spans="2:16" ht="26.4" x14ac:dyDescent="0.3">
      <c r="B22" s="45"/>
      <c r="C22" s="42" t="s">
        <v>22</v>
      </c>
      <c r="D22" s="43" t="s">
        <v>4</v>
      </c>
      <c r="E22" s="43"/>
      <c r="F22" s="43"/>
      <c r="G22" s="44"/>
      <c r="H22" s="44"/>
      <c r="I22" s="43"/>
      <c r="J22" s="44"/>
      <c r="K22" s="44"/>
      <c r="L22" s="44"/>
      <c r="M22" s="44"/>
      <c r="N22" s="44"/>
      <c r="O22" s="44"/>
      <c r="P22" s="42">
        <v>0</v>
      </c>
    </row>
    <row r="23" spans="2:16" ht="26.4" x14ac:dyDescent="0.3">
      <c r="B23" s="46" t="s">
        <v>26</v>
      </c>
      <c r="C23" s="42" t="s">
        <v>21</v>
      </c>
      <c r="D23" s="43" t="s">
        <v>4</v>
      </c>
      <c r="E23" s="43"/>
      <c r="F23" s="43"/>
      <c r="G23" s="44">
        <v>0</v>
      </c>
      <c r="H23" s="44">
        <v>0</v>
      </c>
      <c r="I23" s="43">
        <v>0</v>
      </c>
      <c r="J23" s="44">
        <v>0</v>
      </c>
      <c r="K23" s="44">
        <v>0</v>
      </c>
      <c r="L23" s="44">
        <v>0</v>
      </c>
      <c r="M23" s="44">
        <v>0</v>
      </c>
      <c r="N23" s="44"/>
      <c r="O23" s="44"/>
      <c r="P23" s="42">
        <v>0</v>
      </c>
    </row>
    <row r="24" spans="2:16" ht="26.4" x14ac:dyDescent="0.3">
      <c r="B24" s="45"/>
      <c r="C24" s="42" t="s">
        <v>22</v>
      </c>
      <c r="D24" s="43" t="s">
        <v>4</v>
      </c>
      <c r="E24" s="43"/>
      <c r="F24" s="43"/>
      <c r="G24" s="44"/>
      <c r="H24" s="44"/>
      <c r="I24" s="43"/>
      <c r="J24" s="44"/>
      <c r="K24" s="44"/>
      <c r="L24" s="44"/>
      <c r="M24" s="44"/>
      <c r="N24" s="44"/>
      <c r="O24" s="44"/>
      <c r="P24" s="42">
        <v>0</v>
      </c>
    </row>
    <row r="25" spans="2:16" ht="26.4" x14ac:dyDescent="0.3">
      <c r="B25" s="46" t="s">
        <v>27</v>
      </c>
      <c r="C25" s="42" t="s">
        <v>21</v>
      </c>
      <c r="D25" s="43" t="s">
        <v>4</v>
      </c>
      <c r="E25" s="43"/>
      <c r="F25" s="43"/>
      <c r="G25" s="44"/>
      <c r="H25" s="44"/>
      <c r="I25" s="43"/>
      <c r="J25" s="44"/>
      <c r="K25" s="44"/>
      <c r="L25" s="44"/>
      <c r="M25" s="44"/>
      <c r="N25" s="44">
        <v>0</v>
      </c>
      <c r="O25" s="44">
        <v>0</v>
      </c>
      <c r="P25" s="42">
        <v>0</v>
      </c>
    </row>
    <row r="26" spans="2:16" ht="26.4" x14ac:dyDescent="0.3">
      <c r="B26" s="45"/>
      <c r="C26" s="42" t="s">
        <v>22</v>
      </c>
      <c r="D26" s="43" t="s">
        <v>4</v>
      </c>
      <c r="E26" s="43"/>
      <c r="F26" s="43"/>
      <c r="G26" s="44"/>
      <c r="H26" s="44"/>
      <c r="I26" s="43"/>
      <c r="J26" s="44"/>
      <c r="K26" s="44"/>
      <c r="L26" s="44"/>
      <c r="M26" s="44"/>
      <c r="N26" s="44">
        <v>0</v>
      </c>
      <c r="O26" s="44"/>
      <c r="P26" s="42">
        <v>0</v>
      </c>
    </row>
    <row r="27" spans="2:16" ht="26.4" x14ac:dyDescent="0.3">
      <c r="B27" s="46" t="s">
        <v>28</v>
      </c>
      <c r="C27" s="42" t="s">
        <v>21</v>
      </c>
      <c r="D27" s="43" t="s">
        <v>4</v>
      </c>
      <c r="E27" s="43"/>
      <c r="F27" s="43"/>
      <c r="G27" s="44">
        <v>0</v>
      </c>
      <c r="H27" s="44">
        <v>0</v>
      </c>
      <c r="I27" s="43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2">
        <v>0</v>
      </c>
    </row>
    <row r="28" spans="2:16" ht="26.4" x14ac:dyDescent="0.3">
      <c r="B28" s="45"/>
      <c r="C28" s="42" t="s">
        <v>22</v>
      </c>
      <c r="D28" s="43" t="s">
        <v>4</v>
      </c>
      <c r="E28" s="43"/>
      <c r="F28" s="43"/>
      <c r="G28" s="44"/>
      <c r="H28" s="44"/>
      <c r="I28" s="43"/>
      <c r="J28" s="44"/>
      <c r="K28" s="44"/>
      <c r="L28" s="44"/>
      <c r="M28" s="44"/>
      <c r="N28" s="44"/>
      <c r="O28" s="44"/>
      <c r="P28" s="42">
        <v>0</v>
      </c>
    </row>
    <row r="29" spans="2:16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2:16" x14ac:dyDescent="0.3">
      <c r="B30" s="31" t="s">
        <v>29</v>
      </c>
      <c r="C30" s="32"/>
      <c r="D30" s="3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6" x14ac:dyDescent="0.3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2:16" ht="26.4" x14ac:dyDescent="0.3">
      <c r="B32" s="33" t="s">
        <v>3</v>
      </c>
      <c r="C32" s="34"/>
      <c r="D32" s="35" t="s">
        <v>30</v>
      </c>
      <c r="E32" s="36"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2:16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 ht="92.4" x14ac:dyDescent="0.3">
      <c r="B34" s="37" t="s">
        <v>31</v>
      </c>
      <c r="C34" s="37" t="s">
        <v>6</v>
      </c>
      <c r="D34" s="38" t="s">
        <v>7</v>
      </c>
      <c r="E34" s="37" t="s">
        <v>8</v>
      </c>
      <c r="F34" s="37" t="s">
        <v>9</v>
      </c>
      <c r="G34" s="39" t="s">
        <v>10</v>
      </c>
      <c r="H34" s="39" t="s">
        <v>11</v>
      </c>
      <c r="I34" s="37" t="s">
        <v>12</v>
      </c>
      <c r="J34" s="39" t="s">
        <v>13</v>
      </c>
      <c r="K34" s="39" t="s">
        <v>14</v>
      </c>
      <c r="L34" s="39" t="s">
        <v>15</v>
      </c>
      <c r="M34" s="39" t="s">
        <v>16</v>
      </c>
      <c r="N34" s="39" t="s">
        <v>17</v>
      </c>
      <c r="O34" s="39" t="s">
        <v>18</v>
      </c>
      <c r="P34" s="47" t="s">
        <v>19</v>
      </c>
    </row>
    <row r="35" spans="2:16" ht="26.4" x14ac:dyDescent="0.3">
      <c r="B35" s="46" t="s">
        <v>32</v>
      </c>
      <c r="C35" s="43" t="s">
        <v>21</v>
      </c>
      <c r="D35" s="42" t="s">
        <v>33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8">
        <v>0</v>
      </c>
    </row>
    <row r="36" spans="2:16" ht="26.4" x14ac:dyDescent="0.3">
      <c r="B36" s="45"/>
      <c r="C36" s="43" t="s">
        <v>22</v>
      </c>
      <c r="D36" s="42" t="s">
        <v>33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8">
        <v>0</v>
      </c>
    </row>
    <row r="37" spans="2:16" ht="26.4" x14ac:dyDescent="0.3">
      <c r="B37" s="46" t="s">
        <v>34</v>
      </c>
      <c r="C37" s="43" t="s">
        <v>21</v>
      </c>
      <c r="D37" s="42" t="s">
        <v>33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8">
        <v>0</v>
      </c>
    </row>
    <row r="38" spans="2:16" ht="26.4" x14ac:dyDescent="0.3">
      <c r="B38" s="45"/>
      <c r="C38" s="43" t="s">
        <v>22</v>
      </c>
      <c r="D38" s="42" t="s">
        <v>33</v>
      </c>
      <c r="E38" s="43"/>
      <c r="F38" s="43"/>
      <c r="G38" s="43"/>
      <c r="H38" s="43"/>
      <c r="I38" s="43"/>
      <c r="J38" s="43"/>
      <c r="K38" s="43">
        <v>0</v>
      </c>
      <c r="L38" s="43">
        <v>0</v>
      </c>
      <c r="M38" s="43">
        <v>0</v>
      </c>
      <c r="N38" s="43">
        <v>0</v>
      </c>
      <c r="O38" s="43"/>
      <c r="P38" s="48">
        <v>0</v>
      </c>
    </row>
    <row r="39" spans="2:16" ht="26.4" x14ac:dyDescent="0.3">
      <c r="B39" s="46" t="s">
        <v>35</v>
      </c>
      <c r="C39" s="43" t="s">
        <v>21</v>
      </c>
      <c r="D39" s="42" t="s">
        <v>33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8">
        <v>0</v>
      </c>
    </row>
    <row r="40" spans="2:16" ht="26.4" x14ac:dyDescent="0.3">
      <c r="B40" s="45"/>
      <c r="C40" s="43" t="s">
        <v>22</v>
      </c>
      <c r="D40" s="42" t="s">
        <v>33</v>
      </c>
      <c r="E40" s="43"/>
      <c r="F40" s="43"/>
      <c r="G40" s="43"/>
      <c r="H40" s="43"/>
      <c r="I40" s="43"/>
      <c r="J40" s="43"/>
      <c r="K40" s="43">
        <v>0</v>
      </c>
      <c r="L40" s="43">
        <v>0</v>
      </c>
      <c r="M40" s="43">
        <v>0</v>
      </c>
      <c r="N40" s="43">
        <v>0</v>
      </c>
      <c r="O40" s="43"/>
      <c r="P40" s="48">
        <v>0</v>
      </c>
    </row>
    <row r="41" spans="2:16" ht="26.4" x14ac:dyDescent="0.3">
      <c r="B41" s="46" t="s">
        <v>36</v>
      </c>
      <c r="C41" s="43" t="s">
        <v>21</v>
      </c>
      <c r="D41" s="42" t="s">
        <v>33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8">
        <v>0</v>
      </c>
    </row>
    <row r="42" spans="2:16" ht="26.4" x14ac:dyDescent="0.3">
      <c r="B42" s="45"/>
      <c r="C42" s="43" t="s">
        <v>22</v>
      </c>
      <c r="D42" s="42" t="s">
        <v>33</v>
      </c>
      <c r="E42" s="43"/>
      <c r="F42" s="43"/>
      <c r="G42" s="43"/>
      <c r="H42" s="43"/>
      <c r="I42" s="43"/>
      <c r="J42" s="43"/>
      <c r="K42" s="43">
        <v>0</v>
      </c>
      <c r="L42" s="43">
        <v>0</v>
      </c>
      <c r="M42" s="43">
        <v>0</v>
      </c>
      <c r="N42" s="43">
        <v>0</v>
      </c>
      <c r="O42" s="43"/>
      <c r="P42" s="48">
        <v>0</v>
      </c>
    </row>
    <row r="43" spans="2:16" ht="26.4" x14ac:dyDescent="0.3">
      <c r="B43" s="46" t="s">
        <v>37</v>
      </c>
      <c r="C43" s="43" t="s">
        <v>21</v>
      </c>
      <c r="D43" s="42" t="s">
        <v>33</v>
      </c>
      <c r="E43" s="43"/>
      <c r="F43" s="43"/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8">
        <v>0</v>
      </c>
    </row>
    <row r="44" spans="2:16" ht="26.4" x14ac:dyDescent="0.3">
      <c r="B44" s="45"/>
      <c r="C44" s="43" t="s">
        <v>22</v>
      </c>
      <c r="D44" s="42" t="s">
        <v>33</v>
      </c>
      <c r="E44" s="43"/>
      <c r="F44" s="43"/>
      <c r="G44" s="43"/>
      <c r="H44" s="43"/>
      <c r="I44" s="43"/>
      <c r="J44" s="43"/>
      <c r="K44" s="43">
        <v>0</v>
      </c>
      <c r="L44" s="43">
        <v>0</v>
      </c>
      <c r="M44" s="43">
        <v>0</v>
      </c>
      <c r="N44" s="43">
        <v>0</v>
      </c>
      <c r="O44" s="43"/>
      <c r="P44" s="48">
        <v>0</v>
      </c>
    </row>
    <row r="45" spans="2:16" ht="26.4" x14ac:dyDescent="0.3">
      <c r="B45" s="46" t="s">
        <v>38</v>
      </c>
      <c r="C45" s="43" t="s">
        <v>21</v>
      </c>
      <c r="D45" s="42" t="s">
        <v>33</v>
      </c>
      <c r="E45" s="43"/>
      <c r="F45" s="43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8">
        <v>0</v>
      </c>
    </row>
    <row r="46" spans="2:16" ht="26.4" x14ac:dyDescent="0.3">
      <c r="B46" s="45"/>
      <c r="C46" s="43" t="s">
        <v>22</v>
      </c>
      <c r="D46" s="42" t="s">
        <v>33</v>
      </c>
      <c r="E46" s="43"/>
      <c r="F46" s="43"/>
      <c r="G46" s="43"/>
      <c r="H46" s="43"/>
      <c r="I46" s="43"/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/>
      <c r="P46" s="48">
        <v>0</v>
      </c>
    </row>
    <row r="47" spans="2:16" x14ac:dyDescent="0.3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2:16" x14ac:dyDescent="0.3">
      <c r="B48" s="31" t="s">
        <v>39</v>
      </c>
      <c r="C48" s="32"/>
      <c r="D48" s="3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2:16" x14ac:dyDescent="0.3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2:16" ht="26.4" x14ac:dyDescent="0.3">
      <c r="B50" s="33" t="s">
        <v>3</v>
      </c>
      <c r="C50" s="34"/>
      <c r="D50" s="35" t="s">
        <v>30</v>
      </c>
      <c r="E50" s="36"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2:16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2:16" ht="92.4" x14ac:dyDescent="0.3">
      <c r="B52" s="37" t="s">
        <v>40</v>
      </c>
      <c r="C52" s="38" t="s">
        <v>6</v>
      </c>
      <c r="D52" s="37" t="s">
        <v>7</v>
      </c>
      <c r="E52" s="37" t="s">
        <v>8</v>
      </c>
      <c r="F52" s="37" t="s">
        <v>9</v>
      </c>
      <c r="G52" s="39" t="s">
        <v>10</v>
      </c>
      <c r="H52" s="39" t="s">
        <v>11</v>
      </c>
      <c r="I52" s="37" t="s">
        <v>12</v>
      </c>
      <c r="J52" s="39" t="s">
        <v>13</v>
      </c>
      <c r="K52" s="39" t="s">
        <v>14</v>
      </c>
      <c r="L52" s="39" t="s">
        <v>15</v>
      </c>
      <c r="M52" s="39" t="s">
        <v>16</v>
      </c>
      <c r="N52" s="39" t="s">
        <v>17</v>
      </c>
      <c r="O52" s="39" t="s">
        <v>18</v>
      </c>
      <c r="P52" s="47" t="s">
        <v>19</v>
      </c>
    </row>
    <row r="53" spans="2:16" ht="26.4" x14ac:dyDescent="0.3">
      <c r="B53" s="46" t="s">
        <v>41</v>
      </c>
      <c r="C53" s="42" t="s">
        <v>21</v>
      </c>
      <c r="D53" s="43" t="s">
        <v>33</v>
      </c>
      <c r="E53" s="43"/>
      <c r="F53" s="43"/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8">
        <v>0</v>
      </c>
    </row>
    <row r="54" spans="2:16" ht="26.4" x14ac:dyDescent="0.3">
      <c r="B54" s="45"/>
      <c r="C54" s="42" t="s">
        <v>22</v>
      </c>
      <c r="D54" s="43" t="s">
        <v>33</v>
      </c>
      <c r="E54" s="43"/>
      <c r="F54" s="43"/>
      <c r="G54" s="43"/>
      <c r="H54" s="43"/>
      <c r="I54" s="43"/>
      <c r="J54" s="43"/>
      <c r="K54" s="43">
        <v>0</v>
      </c>
      <c r="L54" s="43">
        <v>0</v>
      </c>
      <c r="M54" s="43">
        <v>0</v>
      </c>
      <c r="N54" s="43">
        <v>0</v>
      </c>
      <c r="O54" s="43"/>
      <c r="P54" s="48">
        <v>0</v>
      </c>
    </row>
    <row r="55" spans="2:16" ht="26.4" x14ac:dyDescent="0.3">
      <c r="B55" s="46" t="s">
        <v>42</v>
      </c>
      <c r="C55" s="42" t="s">
        <v>21</v>
      </c>
      <c r="D55" s="43" t="s">
        <v>33</v>
      </c>
      <c r="E55" s="43"/>
      <c r="F55" s="43"/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8">
        <v>0</v>
      </c>
    </row>
    <row r="56" spans="2:16" ht="26.4" x14ac:dyDescent="0.3">
      <c r="B56" s="45"/>
      <c r="C56" s="42" t="s">
        <v>22</v>
      </c>
      <c r="D56" s="43" t="s">
        <v>33</v>
      </c>
      <c r="E56" s="43"/>
      <c r="F56" s="43"/>
      <c r="G56" s="43"/>
      <c r="H56" s="43"/>
      <c r="I56" s="43"/>
      <c r="J56" s="43"/>
      <c r="K56" s="43">
        <v>0</v>
      </c>
      <c r="L56" s="43">
        <v>0</v>
      </c>
      <c r="M56" s="43">
        <v>0</v>
      </c>
      <c r="N56" s="43">
        <v>0</v>
      </c>
      <c r="O56" s="43"/>
      <c r="P56" s="48">
        <v>0</v>
      </c>
    </row>
    <row r="57" spans="2:16" ht="26.4" x14ac:dyDescent="0.3">
      <c r="B57" s="46" t="s">
        <v>43</v>
      </c>
      <c r="C57" s="42" t="s">
        <v>21</v>
      </c>
      <c r="D57" s="43" t="s">
        <v>33</v>
      </c>
      <c r="E57" s="43"/>
      <c r="F57" s="43"/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/>
      <c r="P57" s="48">
        <v>0</v>
      </c>
    </row>
    <row r="58" spans="2:16" ht="26.4" x14ac:dyDescent="0.3">
      <c r="B58" s="45"/>
      <c r="C58" s="42" t="s">
        <v>22</v>
      </c>
      <c r="D58" s="43" t="s">
        <v>33</v>
      </c>
      <c r="E58" s="43"/>
      <c r="F58" s="43"/>
      <c r="G58" s="43"/>
      <c r="H58" s="43"/>
      <c r="I58" s="43"/>
      <c r="J58" s="43"/>
      <c r="K58" s="43">
        <v>0</v>
      </c>
      <c r="L58" s="43">
        <v>0</v>
      </c>
      <c r="M58" s="43">
        <v>0</v>
      </c>
      <c r="N58" s="43">
        <v>0</v>
      </c>
      <c r="O58" s="43"/>
      <c r="P58" s="48">
        <v>0</v>
      </c>
    </row>
    <row r="59" spans="2:16" ht="26.4" x14ac:dyDescent="0.3">
      <c r="B59" s="46" t="s">
        <v>44</v>
      </c>
      <c r="C59" s="42" t="s">
        <v>21</v>
      </c>
      <c r="D59" s="43" t="s">
        <v>33</v>
      </c>
      <c r="E59" s="43"/>
      <c r="F59" s="43"/>
      <c r="G59" s="43"/>
      <c r="H59" s="43"/>
      <c r="I59" s="43"/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8">
        <v>0</v>
      </c>
    </row>
    <row r="60" spans="2:16" ht="26.4" x14ac:dyDescent="0.3">
      <c r="B60" s="45"/>
      <c r="C60" s="42" t="s">
        <v>22</v>
      </c>
      <c r="D60" s="43" t="s">
        <v>33</v>
      </c>
      <c r="E60" s="43"/>
      <c r="F60" s="43"/>
      <c r="G60" s="43"/>
      <c r="H60" s="43"/>
      <c r="I60" s="43"/>
      <c r="J60" s="43"/>
      <c r="K60" s="43">
        <v>0</v>
      </c>
      <c r="L60" s="43">
        <v>0</v>
      </c>
      <c r="M60" s="43">
        <v>0</v>
      </c>
      <c r="N60" s="43">
        <v>0</v>
      </c>
      <c r="O60" s="43"/>
      <c r="P60" s="48">
        <v>0</v>
      </c>
    </row>
    <row r="61" spans="2:16" ht="26.4" x14ac:dyDescent="0.3">
      <c r="B61" s="46" t="s">
        <v>45</v>
      </c>
      <c r="C61" s="42" t="s">
        <v>21</v>
      </c>
      <c r="D61" s="43" t="s">
        <v>33</v>
      </c>
      <c r="E61" s="43"/>
      <c r="F61" s="43"/>
      <c r="G61" s="43"/>
      <c r="H61" s="43"/>
      <c r="I61" s="43"/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8">
        <v>0</v>
      </c>
    </row>
    <row r="62" spans="2:16" ht="26.4" x14ac:dyDescent="0.3">
      <c r="B62" s="45"/>
      <c r="C62" s="42" t="s">
        <v>22</v>
      </c>
      <c r="D62" s="43" t="s">
        <v>33</v>
      </c>
      <c r="E62" s="43"/>
      <c r="F62" s="43"/>
      <c r="G62" s="43"/>
      <c r="H62" s="43"/>
      <c r="I62" s="43"/>
      <c r="J62" s="43"/>
      <c r="K62" s="43">
        <v>0</v>
      </c>
      <c r="L62" s="43">
        <v>0</v>
      </c>
      <c r="M62" s="43">
        <v>0</v>
      </c>
      <c r="N62" s="43">
        <v>0</v>
      </c>
      <c r="O62" s="43"/>
      <c r="P62" s="48">
        <v>0</v>
      </c>
    </row>
    <row r="63" spans="2:16" ht="26.4" x14ac:dyDescent="0.3">
      <c r="B63" s="46" t="s">
        <v>46</v>
      </c>
      <c r="C63" s="42" t="s">
        <v>21</v>
      </c>
      <c r="D63" s="43" t="s">
        <v>33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8">
        <v>0</v>
      </c>
    </row>
    <row r="64" spans="2:16" ht="26.4" x14ac:dyDescent="0.3">
      <c r="B64" s="45"/>
      <c r="C64" s="42" t="s">
        <v>22</v>
      </c>
      <c r="D64" s="43" t="s">
        <v>33</v>
      </c>
      <c r="E64" s="43"/>
      <c r="F64" s="43"/>
      <c r="G64" s="43"/>
      <c r="H64" s="43"/>
      <c r="I64" s="43"/>
      <c r="J64" s="43"/>
      <c r="K64" s="43">
        <v>0</v>
      </c>
      <c r="L64" s="43">
        <v>0</v>
      </c>
      <c r="M64" s="43">
        <v>0</v>
      </c>
      <c r="N64" s="43">
        <v>0</v>
      </c>
      <c r="O64" s="43"/>
      <c r="P64" s="48">
        <v>0</v>
      </c>
    </row>
    <row r="65" spans="2:16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2:16" ht="15.6" x14ac:dyDescent="0.3">
      <c r="B66" s="30" t="s">
        <v>47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2:16" x14ac:dyDescent="0.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2:16" x14ac:dyDescent="0.3">
      <c r="B68" s="31" t="s">
        <v>2</v>
      </c>
      <c r="C68" s="32"/>
      <c r="D68" s="3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2:16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2:16" ht="26.4" x14ac:dyDescent="0.3">
      <c r="B70" s="33" t="s">
        <v>3</v>
      </c>
      <c r="C70" s="34"/>
      <c r="D70" s="35" t="s">
        <v>4</v>
      </c>
      <c r="E70" s="36">
        <v>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2" spans="2:16" ht="92.4" x14ac:dyDescent="0.3">
      <c r="B72" s="37" t="s">
        <v>48</v>
      </c>
      <c r="C72" s="37" t="s">
        <v>6</v>
      </c>
      <c r="D72" s="38" t="s">
        <v>7</v>
      </c>
      <c r="E72" s="37" t="s">
        <v>8</v>
      </c>
      <c r="F72" s="37" t="s">
        <v>9</v>
      </c>
      <c r="G72" s="39" t="s">
        <v>10</v>
      </c>
      <c r="H72" s="39" t="s">
        <v>11</v>
      </c>
      <c r="I72" s="37" t="s">
        <v>12</v>
      </c>
      <c r="J72" s="39" t="s">
        <v>13</v>
      </c>
      <c r="K72" s="39" t="s">
        <v>14</v>
      </c>
      <c r="L72" s="39" t="s">
        <v>15</v>
      </c>
      <c r="M72" s="39" t="s">
        <v>16</v>
      </c>
      <c r="N72" s="39" t="s">
        <v>17</v>
      </c>
      <c r="O72" s="39" t="s">
        <v>18</v>
      </c>
      <c r="P72" s="47" t="s">
        <v>19</v>
      </c>
    </row>
    <row r="73" spans="2:16" ht="26.4" x14ac:dyDescent="0.3">
      <c r="B73" s="41" t="s">
        <v>20</v>
      </c>
      <c r="C73" s="43" t="s">
        <v>21</v>
      </c>
      <c r="D73" s="42" t="s">
        <v>4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8">
        <v>0</v>
      </c>
    </row>
    <row r="74" spans="2:16" ht="26.4" x14ac:dyDescent="0.3">
      <c r="B74" s="45"/>
      <c r="C74" s="43" t="s">
        <v>22</v>
      </c>
      <c r="D74" s="42" t="s">
        <v>4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8">
        <v>0</v>
      </c>
    </row>
    <row r="75" spans="2:16" ht="26.4" x14ac:dyDescent="0.3">
      <c r="B75" s="46" t="s">
        <v>23</v>
      </c>
      <c r="C75" s="43" t="s">
        <v>21</v>
      </c>
      <c r="D75" s="42" t="s">
        <v>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8">
        <v>0</v>
      </c>
    </row>
    <row r="76" spans="2:16" ht="26.4" x14ac:dyDescent="0.3">
      <c r="B76" s="45"/>
      <c r="C76" s="43" t="s">
        <v>22</v>
      </c>
      <c r="D76" s="42" t="s">
        <v>4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8">
        <v>0</v>
      </c>
    </row>
    <row r="77" spans="2:16" ht="26.4" x14ac:dyDescent="0.3">
      <c r="B77" s="46" t="s">
        <v>24</v>
      </c>
      <c r="C77" s="43" t="s">
        <v>21</v>
      </c>
      <c r="D77" s="42" t="s">
        <v>4</v>
      </c>
      <c r="E77" s="43"/>
      <c r="F77" s="43"/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8">
        <v>0</v>
      </c>
    </row>
    <row r="78" spans="2:16" ht="26.4" x14ac:dyDescent="0.3">
      <c r="B78" s="45"/>
      <c r="C78" s="43" t="s">
        <v>22</v>
      </c>
      <c r="D78" s="42" t="s">
        <v>4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8">
        <v>0</v>
      </c>
    </row>
    <row r="79" spans="2:16" ht="26.4" x14ac:dyDescent="0.3">
      <c r="B79" s="46" t="s">
        <v>25</v>
      </c>
      <c r="C79" s="43" t="s">
        <v>21</v>
      </c>
      <c r="D79" s="42" t="s">
        <v>4</v>
      </c>
      <c r="E79" s="43"/>
      <c r="F79" s="43"/>
      <c r="G79" s="43"/>
      <c r="H79" s="43"/>
      <c r="I79" s="43">
        <v>0</v>
      </c>
      <c r="J79" s="43">
        <v>0</v>
      </c>
      <c r="K79" s="43">
        <v>0</v>
      </c>
      <c r="L79" s="43"/>
      <c r="M79" s="43"/>
      <c r="N79" s="43"/>
      <c r="O79" s="43"/>
      <c r="P79" s="48">
        <v>0</v>
      </c>
    </row>
    <row r="80" spans="2:16" ht="26.4" x14ac:dyDescent="0.3">
      <c r="B80" s="45"/>
      <c r="C80" s="43" t="s">
        <v>22</v>
      </c>
      <c r="D80" s="42" t="s">
        <v>4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8">
        <v>0</v>
      </c>
    </row>
    <row r="81" spans="2:16" ht="26.4" x14ac:dyDescent="0.3">
      <c r="B81" s="46" t="s">
        <v>26</v>
      </c>
      <c r="C81" s="43" t="s">
        <v>21</v>
      </c>
      <c r="D81" s="42" t="s">
        <v>4</v>
      </c>
      <c r="E81" s="43"/>
      <c r="F81" s="43"/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/>
      <c r="O81" s="43"/>
      <c r="P81" s="48">
        <v>0</v>
      </c>
    </row>
    <row r="82" spans="2:16" ht="26.4" x14ac:dyDescent="0.3">
      <c r="B82" s="45"/>
      <c r="C82" s="43" t="s">
        <v>22</v>
      </c>
      <c r="D82" s="42" t="s">
        <v>4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8">
        <v>0</v>
      </c>
    </row>
    <row r="83" spans="2:16" ht="26.4" x14ac:dyDescent="0.3">
      <c r="B83" s="46" t="s">
        <v>27</v>
      </c>
      <c r="C83" s="43" t="s">
        <v>21</v>
      </c>
      <c r="D83" s="42" t="s">
        <v>4</v>
      </c>
      <c r="E83" s="43"/>
      <c r="F83" s="43"/>
      <c r="G83" s="43"/>
      <c r="H83" s="43"/>
      <c r="I83" s="43"/>
      <c r="J83" s="43"/>
      <c r="K83" s="43"/>
      <c r="L83" s="43"/>
      <c r="M83" s="43"/>
      <c r="N83" s="43">
        <v>0</v>
      </c>
      <c r="O83" s="43">
        <v>0</v>
      </c>
      <c r="P83" s="48">
        <v>0</v>
      </c>
    </row>
    <row r="84" spans="2:16" ht="26.4" x14ac:dyDescent="0.3">
      <c r="B84" s="45"/>
      <c r="C84" s="43" t="s">
        <v>22</v>
      </c>
      <c r="D84" s="42" t="s">
        <v>4</v>
      </c>
      <c r="E84" s="43"/>
      <c r="F84" s="43"/>
      <c r="G84" s="43"/>
      <c r="H84" s="43"/>
      <c r="I84" s="43"/>
      <c r="J84" s="43"/>
      <c r="K84" s="43"/>
      <c r="L84" s="43"/>
      <c r="M84" s="43"/>
      <c r="N84" s="43">
        <v>0</v>
      </c>
      <c r="O84" s="43"/>
      <c r="P84" s="48">
        <v>0</v>
      </c>
    </row>
    <row r="85" spans="2:16" ht="26.4" x14ac:dyDescent="0.3">
      <c r="B85" s="46" t="s">
        <v>28</v>
      </c>
      <c r="C85" s="43" t="s">
        <v>21</v>
      </c>
      <c r="D85" s="42" t="s">
        <v>4</v>
      </c>
      <c r="E85" s="43"/>
      <c r="F85" s="43"/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8">
        <v>0</v>
      </c>
    </row>
    <row r="86" spans="2:16" ht="26.4" x14ac:dyDescent="0.3">
      <c r="B86" s="45"/>
      <c r="C86" s="43" t="s">
        <v>22</v>
      </c>
      <c r="D86" s="42" t="s">
        <v>4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8">
        <v>0</v>
      </c>
    </row>
    <row r="87" spans="2:16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2:16" x14ac:dyDescent="0.3">
      <c r="B88" s="31" t="s">
        <v>29</v>
      </c>
      <c r="C88" s="32"/>
      <c r="D88" s="32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2:16" x14ac:dyDescent="0.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2:16" ht="26.4" x14ac:dyDescent="0.3">
      <c r="B90" s="33" t="s">
        <v>3</v>
      </c>
      <c r="C90" s="34"/>
      <c r="D90" s="35" t="s">
        <v>30</v>
      </c>
      <c r="E90" s="36">
        <v>0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2:16" x14ac:dyDescent="0.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2:16" ht="92.4" x14ac:dyDescent="0.3">
      <c r="B92" s="37" t="s">
        <v>49</v>
      </c>
      <c r="C92" s="38" t="s">
        <v>6</v>
      </c>
      <c r="D92" s="37" t="s">
        <v>7</v>
      </c>
      <c r="E92" s="37" t="s">
        <v>8</v>
      </c>
      <c r="F92" s="37" t="s">
        <v>9</v>
      </c>
      <c r="G92" s="39" t="s">
        <v>10</v>
      </c>
      <c r="H92" s="39" t="s">
        <v>11</v>
      </c>
      <c r="I92" s="37" t="s">
        <v>12</v>
      </c>
      <c r="J92" s="39" t="s">
        <v>13</v>
      </c>
      <c r="K92" s="39" t="s">
        <v>14</v>
      </c>
      <c r="L92" s="39" t="s">
        <v>15</v>
      </c>
      <c r="M92" s="39" t="s">
        <v>16</v>
      </c>
      <c r="N92" s="39" t="s">
        <v>17</v>
      </c>
      <c r="O92" s="39" t="s">
        <v>18</v>
      </c>
      <c r="P92" s="47" t="s">
        <v>19</v>
      </c>
    </row>
    <row r="93" spans="2:16" ht="26.4" x14ac:dyDescent="0.3">
      <c r="B93" s="46" t="s">
        <v>32</v>
      </c>
      <c r="C93" s="42" t="s">
        <v>21</v>
      </c>
      <c r="D93" s="43" t="s">
        <v>33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8">
        <v>0</v>
      </c>
    </row>
    <row r="94" spans="2:16" ht="26.4" x14ac:dyDescent="0.3">
      <c r="B94" s="45"/>
      <c r="C94" s="42" t="s">
        <v>22</v>
      </c>
      <c r="D94" s="43" t="s">
        <v>33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8">
        <v>0</v>
      </c>
    </row>
    <row r="95" spans="2:16" ht="26.4" x14ac:dyDescent="0.3">
      <c r="B95" s="46" t="s">
        <v>34</v>
      </c>
      <c r="C95" s="42" t="s">
        <v>21</v>
      </c>
      <c r="D95" s="43" t="s">
        <v>33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8">
        <v>0</v>
      </c>
    </row>
    <row r="96" spans="2:16" ht="26.4" x14ac:dyDescent="0.3">
      <c r="B96" s="45"/>
      <c r="C96" s="42" t="s">
        <v>22</v>
      </c>
      <c r="D96" s="43" t="s">
        <v>33</v>
      </c>
      <c r="E96" s="43"/>
      <c r="F96" s="43"/>
      <c r="G96" s="43"/>
      <c r="H96" s="43"/>
      <c r="I96" s="43"/>
      <c r="J96" s="43"/>
      <c r="K96" s="43">
        <v>0</v>
      </c>
      <c r="L96" s="43">
        <v>0</v>
      </c>
      <c r="M96" s="43">
        <v>0</v>
      </c>
      <c r="N96" s="43">
        <v>0</v>
      </c>
      <c r="O96" s="43"/>
      <c r="P96" s="48">
        <v>0</v>
      </c>
    </row>
    <row r="97" spans="2:16" ht="26.4" x14ac:dyDescent="0.3">
      <c r="B97" s="46" t="s">
        <v>35</v>
      </c>
      <c r="C97" s="42" t="s">
        <v>21</v>
      </c>
      <c r="D97" s="43" t="s">
        <v>33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8">
        <v>0</v>
      </c>
    </row>
    <row r="98" spans="2:16" ht="26.4" x14ac:dyDescent="0.3">
      <c r="B98" s="45"/>
      <c r="C98" s="42" t="s">
        <v>22</v>
      </c>
      <c r="D98" s="43" t="s">
        <v>33</v>
      </c>
      <c r="E98" s="43"/>
      <c r="F98" s="43"/>
      <c r="G98" s="43"/>
      <c r="H98" s="43"/>
      <c r="I98" s="43"/>
      <c r="J98" s="43"/>
      <c r="K98" s="43">
        <v>0</v>
      </c>
      <c r="L98" s="43">
        <v>0</v>
      </c>
      <c r="M98" s="43">
        <v>0</v>
      </c>
      <c r="N98" s="43">
        <v>0</v>
      </c>
      <c r="O98" s="43"/>
      <c r="P98" s="48">
        <v>0</v>
      </c>
    </row>
    <row r="99" spans="2:16" ht="26.4" x14ac:dyDescent="0.3">
      <c r="B99" s="46" t="s">
        <v>36</v>
      </c>
      <c r="C99" s="42" t="s">
        <v>21</v>
      </c>
      <c r="D99" s="43" t="s">
        <v>33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8">
        <v>0</v>
      </c>
    </row>
    <row r="100" spans="2:16" ht="26.4" x14ac:dyDescent="0.3">
      <c r="B100" s="45"/>
      <c r="C100" s="42" t="s">
        <v>22</v>
      </c>
      <c r="D100" s="43" t="s">
        <v>33</v>
      </c>
      <c r="E100" s="43"/>
      <c r="F100" s="43"/>
      <c r="G100" s="43"/>
      <c r="H100" s="43"/>
      <c r="I100" s="43"/>
      <c r="J100" s="43"/>
      <c r="K100" s="43">
        <v>0</v>
      </c>
      <c r="L100" s="43">
        <v>0</v>
      </c>
      <c r="M100" s="43">
        <v>0</v>
      </c>
      <c r="N100" s="43">
        <v>0</v>
      </c>
      <c r="O100" s="43"/>
      <c r="P100" s="48">
        <v>0</v>
      </c>
    </row>
    <row r="101" spans="2:16" ht="26.4" x14ac:dyDescent="0.3">
      <c r="B101" s="46" t="s">
        <v>37</v>
      </c>
      <c r="C101" s="42" t="s">
        <v>21</v>
      </c>
      <c r="D101" s="43" t="s">
        <v>33</v>
      </c>
      <c r="E101" s="43"/>
      <c r="F101" s="43"/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8">
        <v>0</v>
      </c>
    </row>
    <row r="102" spans="2:16" ht="26.4" x14ac:dyDescent="0.3">
      <c r="B102" s="45"/>
      <c r="C102" s="42" t="s">
        <v>22</v>
      </c>
      <c r="D102" s="43" t="s">
        <v>33</v>
      </c>
      <c r="E102" s="43"/>
      <c r="F102" s="43"/>
      <c r="G102" s="43"/>
      <c r="H102" s="43"/>
      <c r="I102" s="43"/>
      <c r="J102" s="43"/>
      <c r="K102" s="43">
        <v>0</v>
      </c>
      <c r="L102" s="43">
        <v>0</v>
      </c>
      <c r="M102" s="43">
        <v>0</v>
      </c>
      <c r="N102" s="43">
        <v>0</v>
      </c>
      <c r="O102" s="43"/>
      <c r="P102" s="48">
        <v>0</v>
      </c>
    </row>
    <row r="103" spans="2:16" ht="26.4" x14ac:dyDescent="0.3">
      <c r="B103" s="46" t="s">
        <v>38</v>
      </c>
      <c r="C103" s="42" t="s">
        <v>21</v>
      </c>
      <c r="D103" s="43" t="s">
        <v>33</v>
      </c>
      <c r="E103" s="43"/>
      <c r="F103" s="43"/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8">
        <v>0</v>
      </c>
    </row>
    <row r="104" spans="2:16" ht="26.4" x14ac:dyDescent="0.3">
      <c r="B104" s="45"/>
      <c r="C104" s="42" t="s">
        <v>22</v>
      </c>
      <c r="D104" s="43" t="s">
        <v>33</v>
      </c>
      <c r="E104" s="43"/>
      <c r="F104" s="43"/>
      <c r="G104" s="43"/>
      <c r="H104" s="43"/>
      <c r="I104" s="43"/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/>
      <c r="P104" s="48">
        <v>0</v>
      </c>
    </row>
    <row r="105" spans="2:16" x14ac:dyDescent="0.3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2:16" x14ac:dyDescent="0.3">
      <c r="B106" s="31" t="s">
        <v>39</v>
      </c>
      <c r="C106" s="32"/>
      <c r="D106" s="32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2:16" x14ac:dyDescent="0.3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2:16" ht="26.4" x14ac:dyDescent="0.3">
      <c r="B108" s="33" t="s">
        <v>3</v>
      </c>
      <c r="C108" s="34"/>
      <c r="D108" s="35" t="s">
        <v>30</v>
      </c>
      <c r="E108" s="36"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2:16" x14ac:dyDescent="0.3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ht="92.4" x14ac:dyDescent="0.3">
      <c r="B110" s="37" t="s">
        <v>50</v>
      </c>
      <c r="C110" s="38" t="s">
        <v>6</v>
      </c>
      <c r="D110" s="37" t="s">
        <v>7</v>
      </c>
      <c r="E110" s="37" t="s">
        <v>8</v>
      </c>
      <c r="F110" s="37" t="s">
        <v>9</v>
      </c>
      <c r="G110" s="39" t="s">
        <v>10</v>
      </c>
      <c r="H110" s="39" t="s">
        <v>11</v>
      </c>
      <c r="I110" s="37" t="s">
        <v>12</v>
      </c>
      <c r="J110" s="39" t="s">
        <v>13</v>
      </c>
      <c r="K110" s="39" t="s">
        <v>14</v>
      </c>
      <c r="L110" s="39" t="s">
        <v>15</v>
      </c>
      <c r="M110" s="39" t="s">
        <v>16</v>
      </c>
      <c r="N110" s="39" t="s">
        <v>17</v>
      </c>
      <c r="O110" s="39" t="s">
        <v>18</v>
      </c>
      <c r="P110" s="47" t="s">
        <v>19</v>
      </c>
    </row>
    <row r="111" spans="2:16" ht="26.4" x14ac:dyDescent="0.3">
      <c r="B111" s="46" t="s">
        <v>41</v>
      </c>
      <c r="C111" s="42" t="s">
        <v>21</v>
      </c>
      <c r="D111" s="43" t="s">
        <v>33</v>
      </c>
      <c r="E111" s="43"/>
      <c r="F111" s="43"/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8">
        <v>0</v>
      </c>
    </row>
    <row r="112" spans="2:16" ht="26.4" x14ac:dyDescent="0.3">
      <c r="B112" s="45"/>
      <c r="C112" s="42" t="s">
        <v>22</v>
      </c>
      <c r="D112" s="43" t="s">
        <v>33</v>
      </c>
      <c r="E112" s="43"/>
      <c r="F112" s="43"/>
      <c r="G112" s="43"/>
      <c r="H112" s="43"/>
      <c r="I112" s="43"/>
      <c r="J112" s="43"/>
      <c r="K112" s="43">
        <v>0</v>
      </c>
      <c r="L112" s="43">
        <v>0</v>
      </c>
      <c r="M112" s="43">
        <v>0</v>
      </c>
      <c r="N112" s="43">
        <v>0</v>
      </c>
      <c r="O112" s="43"/>
      <c r="P112" s="48">
        <v>0</v>
      </c>
    </row>
    <row r="113" spans="2:16" ht="26.4" x14ac:dyDescent="0.3">
      <c r="B113" s="46" t="s">
        <v>42</v>
      </c>
      <c r="C113" s="42" t="s">
        <v>21</v>
      </c>
      <c r="D113" s="43" t="s">
        <v>33</v>
      </c>
      <c r="E113" s="43"/>
      <c r="F113" s="43"/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8">
        <v>0</v>
      </c>
    </row>
    <row r="114" spans="2:16" ht="26.4" x14ac:dyDescent="0.3">
      <c r="B114" s="45"/>
      <c r="C114" s="42" t="s">
        <v>22</v>
      </c>
      <c r="D114" s="43" t="s">
        <v>33</v>
      </c>
      <c r="E114" s="43"/>
      <c r="F114" s="43"/>
      <c r="G114" s="43"/>
      <c r="H114" s="43"/>
      <c r="I114" s="43"/>
      <c r="J114" s="43"/>
      <c r="K114" s="43">
        <v>0</v>
      </c>
      <c r="L114" s="43">
        <v>0</v>
      </c>
      <c r="M114" s="43">
        <v>0</v>
      </c>
      <c r="N114" s="43">
        <v>0</v>
      </c>
      <c r="O114" s="43"/>
      <c r="P114" s="48">
        <v>0</v>
      </c>
    </row>
    <row r="115" spans="2:16" ht="26.4" x14ac:dyDescent="0.3">
      <c r="B115" s="46" t="s">
        <v>43</v>
      </c>
      <c r="C115" s="42" t="s">
        <v>21</v>
      </c>
      <c r="D115" s="43" t="s">
        <v>33</v>
      </c>
      <c r="E115" s="43"/>
      <c r="F115" s="43"/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/>
      <c r="P115" s="48">
        <v>0</v>
      </c>
    </row>
    <row r="116" spans="2:16" ht="26.4" x14ac:dyDescent="0.3">
      <c r="B116" s="45"/>
      <c r="C116" s="42" t="s">
        <v>22</v>
      </c>
      <c r="D116" s="43" t="s">
        <v>33</v>
      </c>
      <c r="E116" s="43"/>
      <c r="F116" s="43"/>
      <c r="G116" s="43"/>
      <c r="H116" s="43"/>
      <c r="I116" s="43"/>
      <c r="J116" s="43"/>
      <c r="K116" s="43">
        <v>0</v>
      </c>
      <c r="L116" s="43">
        <v>0</v>
      </c>
      <c r="M116" s="43">
        <v>0</v>
      </c>
      <c r="N116" s="43">
        <v>0</v>
      </c>
      <c r="O116" s="43"/>
      <c r="P116" s="48">
        <v>0</v>
      </c>
    </row>
    <row r="117" spans="2:16" ht="26.4" x14ac:dyDescent="0.3">
      <c r="B117" s="46" t="s">
        <v>44</v>
      </c>
      <c r="C117" s="42" t="s">
        <v>21</v>
      </c>
      <c r="D117" s="43" t="s">
        <v>33</v>
      </c>
      <c r="E117" s="43"/>
      <c r="F117" s="43"/>
      <c r="G117" s="43"/>
      <c r="H117" s="43"/>
      <c r="I117" s="43"/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8">
        <v>0</v>
      </c>
    </row>
    <row r="118" spans="2:16" ht="26.4" x14ac:dyDescent="0.3">
      <c r="B118" s="45"/>
      <c r="C118" s="42" t="s">
        <v>22</v>
      </c>
      <c r="D118" s="43" t="s">
        <v>33</v>
      </c>
      <c r="E118" s="43"/>
      <c r="F118" s="43"/>
      <c r="G118" s="43"/>
      <c r="H118" s="43"/>
      <c r="I118" s="43"/>
      <c r="J118" s="43"/>
      <c r="K118" s="43">
        <v>0</v>
      </c>
      <c r="L118" s="43">
        <v>0</v>
      </c>
      <c r="M118" s="43">
        <v>0</v>
      </c>
      <c r="N118" s="43">
        <v>0</v>
      </c>
      <c r="O118" s="43"/>
      <c r="P118" s="48">
        <v>0</v>
      </c>
    </row>
    <row r="119" spans="2:16" ht="26.4" x14ac:dyDescent="0.3">
      <c r="B119" s="46" t="s">
        <v>45</v>
      </c>
      <c r="C119" s="42" t="s">
        <v>21</v>
      </c>
      <c r="D119" s="43" t="s">
        <v>33</v>
      </c>
      <c r="E119" s="43"/>
      <c r="F119" s="43"/>
      <c r="G119" s="43"/>
      <c r="H119" s="43"/>
      <c r="I119" s="43"/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8">
        <v>0</v>
      </c>
    </row>
    <row r="120" spans="2:16" ht="26.4" x14ac:dyDescent="0.3">
      <c r="B120" s="45"/>
      <c r="C120" s="42" t="s">
        <v>22</v>
      </c>
      <c r="D120" s="43" t="s">
        <v>33</v>
      </c>
      <c r="E120" s="43"/>
      <c r="F120" s="43"/>
      <c r="G120" s="43"/>
      <c r="H120" s="43"/>
      <c r="I120" s="43"/>
      <c r="J120" s="43"/>
      <c r="K120" s="43">
        <v>0</v>
      </c>
      <c r="L120" s="43">
        <v>0</v>
      </c>
      <c r="M120" s="43">
        <v>0</v>
      </c>
      <c r="N120" s="43">
        <v>0</v>
      </c>
      <c r="O120" s="43"/>
      <c r="P120" s="48">
        <v>0</v>
      </c>
    </row>
    <row r="121" spans="2:16" ht="26.4" x14ac:dyDescent="0.3">
      <c r="B121" s="46" t="s">
        <v>46</v>
      </c>
      <c r="C121" s="42" t="s">
        <v>21</v>
      </c>
      <c r="D121" s="43" t="s">
        <v>33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8">
        <v>0</v>
      </c>
    </row>
    <row r="122" spans="2:16" ht="26.4" x14ac:dyDescent="0.3">
      <c r="B122" s="45"/>
      <c r="C122" s="42" t="s">
        <v>22</v>
      </c>
      <c r="D122" s="43" t="s">
        <v>33</v>
      </c>
      <c r="E122" s="43"/>
      <c r="F122" s="43"/>
      <c r="G122" s="43"/>
      <c r="H122" s="43"/>
      <c r="I122" s="43"/>
      <c r="J122" s="43"/>
      <c r="K122" s="43">
        <v>0</v>
      </c>
      <c r="L122" s="43">
        <v>0</v>
      </c>
      <c r="M122" s="43">
        <v>0</v>
      </c>
      <c r="N122" s="43">
        <v>0</v>
      </c>
      <c r="O122" s="43"/>
      <c r="P122" s="4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3E3C-1014-4730-BC74-DD0B83A9B6EC}">
  <dimension ref="A1:AM123"/>
  <sheetViews>
    <sheetView topLeftCell="B1" workbookViewId="0">
      <selection sqref="A1:XFD1048576"/>
    </sheetView>
  </sheetViews>
  <sheetFormatPr baseColWidth="10" defaultRowHeight="14.4" x14ac:dyDescent="0.3"/>
  <cols>
    <col min="1" max="1" width="0" style="50" hidden="1" customWidth="1"/>
    <col min="2" max="2" width="33" style="50" customWidth="1"/>
    <col min="3" max="3" width="3.88671875" style="50" customWidth="1"/>
    <col min="4" max="4" width="0" style="50" hidden="1" customWidth="1"/>
    <col min="5" max="5" width="17" style="50" customWidth="1"/>
    <col min="6" max="6" width="0" style="50" hidden="1" customWidth="1"/>
    <col min="7" max="7" width="3.109375" style="50" customWidth="1"/>
    <col min="8" max="8" width="9.88671875" style="50" customWidth="1"/>
    <col min="9" max="9" width="0" style="50" hidden="1" customWidth="1"/>
    <col min="10" max="10" width="5.21875" style="50" customWidth="1"/>
    <col min="11" max="11" width="0" style="50" hidden="1" customWidth="1"/>
    <col min="12" max="12" width="18.21875" style="50" customWidth="1"/>
    <col min="13" max="13" width="0" style="50" hidden="1" customWidth="1"/>
    <col min="14" max="14" width="10.21875" style="50" customWidth="1"/>
    <col min="15" max="15" width="0" style="50" hidden="1" customWidth="1"/>
    <col min="16" max="16" width="4.44140625" style="50" customWidth="1"/>
    <col min="17" max="17" width="24.109375" style="50" customWidth="1"/>
    <col min="18" max="18" width="0" style="50" hidden="1" customWidth="1"/>
    <col min="19" max="19" width="28.5546875" style="50" customWidth="1"/>
    <col min="20" max="20" width="0" style="50" hidden="1" customWidth="1"/>
    <col min="21" max="21" width="28.5546875" style="50" customWidth="1"/>
    <col min="22" max="22" width="0" style="50" hidden="1" customWidth="1"/>
    <col min="23" max="23" width="27.21875" style="50" customWidth="1"/>
    <col min="24" max="24" width="1.33203125" style="50" customWidth="1"/>
    <col min="25" max="25" width="0" style="50" hidden="1" customWidth="1"/>
    <col min="26" max="26" width="28.5546875" style="50" customWidth="1"/>
    <col min="27" max="27" width="0" style="50" hidden="1" customWidth="1"/>
    <col min="28" max="28" width="28.5546875" style="50" customWidth="1"/>
    <col min="29" max="29" width="0" style="50" hidden="1" customWidth="1"/>
    <col min="30" max="30" width="28.5546875" style="50" customWidth="1"/>
    <col min="31" max="31" width="0" style="50" hidden="1" customWidth="1"/>
    <col min="32" max="32" width="28.5546875" style="50" customWidth="1"/>
    <col min="33" max="33" width="0" style="50" hidden="1" customWidth="1"/>
    <col min="34" max="34" width="28.5546875" style="50" customWidth="1"/>
    <col min="35" max="35" width="0" style="50" hidden="1" customWidth="1"/>
    <col min="36" max="36" width="28.5546875" style="50" customWidth="1"/>
    <col min="37" max="37" width="0" style="50" hidden="1" customWidth="1"/>
    <col min="38" max="38" width="20.77734375" style="50" customWidth="1"/>
    <col min="39" max="40" width="0" style="50" hidden="1" customWidth="1"/>
    <col min="41" max="16384" width="11.5546875" style="50"/>
  </cols>
  <sheetData>
    <row r="1" spans="1:39" ht="35.549999999999997" customHeight="1" x14ac:dyDescent="0.3">
      <c r="A1" s="49"/>
      <c r="B1" s="49"/>
      <c r="C1" s="49"/>
      <c r="D1" s="49"/>
      <c r="E1" s="49"/>
      <c r="F1" s="49"/>
      <c r="G1" s="49"/>
    </row>
    <row r="2" spans="1:39" ht="19.2" customHeight="1" x14ac:dyDescent="0.3"/>
    <row r="3" spans="1:39" ht="22.35" customHeight="1" x14ac:dyDescent="0.3"/>
    <row r="4" spans="1:39" ht="42.75" customHeight="1" x14ac:dyDescent="0.3">
      <c r="A4" s="51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39" ht="4.95" customHeight="1" x14ac:dyDescent="0.3"/>
    <row r="6" spans="1:39" ht="18" customHeight="1" x14ac:dyDescent="0.3">
      <c r="A6" s="52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39" ht="18" customHeight="1" x14ac:dyDescent="0.3">
      <c r="A7" s="52" t="s">
        <v>63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39" ht="11.55" customHeight="1" x14ac:dyDescent="0.3"/>
    <row r="9" spans="1:39" ht="18" customHeight="1" x14ac:dyDescent="0.3">
      <c r="A9" s="53" t="s">
        <v>57</v>
      </c>
      <c r="B9" s="49"/>
    </row>
    <row r="10" spans="1:39" ht="12" customHeight="1" x14ac:dyDescent="0.3"/>
    <row r="11" spans="1:39" ht="18" customHeight="1" x14ac:dyDescent="0.3">
      <c r="A11" s="54" t="s">
        <v>58</v>
      </c>
      <c r="B11" s="49"/>
      <c r="C11" s="49"/>
      <c r="D11" s="49"/>
      <c r="E11" s="49"/>
      <c r="F11" s="49"/>
      <c r="G11" s="49"/>
      <c r="H11" s="49"/>
    </row>
    <row r="12" spans="1:39" ht="11.25" customHeight="1" x14ac:dyDescent="0.3"/>
    <row r="13" spans="1:39" x14ac:dyDescent="0.3">
      <c r="A13" s="55" t="s">
        <v>3</v>
      </c>
      <c r="B13" s="56"/>
      <c r="C13" s="56"/>
      <c r="D13" s="56"/>
      <c r="E13" s="57"/>
      <c r="G13" s="58" t="s">
        <v>4</v>
      </c>
      <c r="H13" s="56"/>
      <c r="I13" s="56"/>
      <c r="J13" s="57"/>
      <c r="L13" s="59">
        <v>108</v>
      </c>
    </row>
    <row r="14" spans="1:39" ht="14.25" customHeight="1" x14ac:dyDescent="0.3"/>
    <row r="15" spans="1:39" ht="26.4" x14ac:dyDescent="0.3">
      <c r="A15" s="60" t="s">
        <v>59</v>
      </c>
      <c r="B15" s="56"/>
      <c r="C15" s="57"/>
      <c r="E15" s="61" t="s">
        <v>6</v>
      </c>
      <c r="G15" s="60" t="s">
        <v>7</v>
      </c>
      <c r="H15" s="56"/>
      <c r="I15" s="56"/>
      <c r="J15" s="57"/>
      <c r="L15" s="62" t="s">
        <v>8</v>
      </c>
      <c r="M15" s="56"/>
      <c r="N15" s="57"/>
      <c r="P15" s="62" t="s">
        <v>9</v>
      </c>
      <c r="Q15" s="57"/>
      <c r="S15" s="63" t="s">
        <v>10</v>
      </c>
      <c r="U15" s="63" t="s">
        <v>11</v>
      </c>
      <c r="W15" s="62" t="s">
        <v>12</v>
      </c>
      <c r="X15" s="57"/>
      <c r="Z15" s="63" t="s">
        <v>13</v>
      </c>
      <c r="AB15" s="63" t="s">
        <v>14</v>
      </c>
      <c r="AD15" s="63" t="s">
        <v>15</v>
      </c>
      <c r="AF15" s="63" t="s">
        <v>16</v>
      </c>
      <c r="AH15" s="63" t="s">
        <v>17</v>
      </c>
      <c r="AJ15" s="63" t="s">
        <v>18</v>
      </c>
      <c r="AL15" s="58" t="s">
        <v>19</v>
      </c>
      <c r="AM15" s="57"/>
    </row>
    <row r="16" spans="1:39" x14ac:dyDescent="0.3">
      <c r="A16" s="64" t="s">
        <v>20</v>
      </c>
      <c r="B16" s="65"/>
      <c r="C16" s="66"/>
      <c r="E16" s="67" t="s">
        <v>21</v>
      </c>
      <c r="G16" s="64" t="s">
        <v>4</v>
      </c>
      <c r="H16" s="56"/>
      <c r="I16" s="56"/>
      <c r="J16" s="57"/>
      <c r="L16" s="68"/>
      <c r="M16" s="56"/>
      <c r="N16" s="57"/>
      <c r="P16" s="68"/>
      <c r="Q16" s="57"/>
      <c r="S16" s="69"/>
      <c r="U16" s="69">
        <v>2</v>
      </c>
      <c r="W16" s="68"/>
      <c r="X16" s="57"/>
      <c r="Z16" s="69">
        <v>1</v>
      </c>
      <c r="AB16" s="69">
        <v>3</v>
      </c>
      <c r="AD16" s="69">
        <v>3</v>
      </c>
      <c r="AF16" s="69">
        <v>3</v>
      </c>
      <c r="AH16" s="69">
        <v>6</v>
      </c>
      <c r="AJ16" s="69">
        <v>2</v>
      </c>
      <c r="AL16" s="68">
        <v>20</v>
      </c>
      <c r="AM16" s="57"/>
    </row>
    <row r="17" spans="1:39" x14ac:dyDescent="0.3">
      <c r="A17" s="70"/>
      <c r="B17" s="71"/>
      <c r="C17" s="72"/>
      <c r="E17" s="67" t="s">
        <v>22</v>
      </c>
      <c r="G17" s="64" t="s">
        <v>4</v>
      </c>
      <c r="H17" s="56"/>
      <c r="I17" s="56"/>
      <c r="J17" s="57"/>
      <c r="L17" s="68"/>
      <c r="M17" s="56"/>
      <c r="N17" s="57"/>
      <c r="P17" s="68"/>
      <c r="Q17" s="57"/>
      <c r="S17" s="69"/>
      <c r="U17" s="69"/>
      <c r="W17" s="68"/>
      <c r="X17" s="57"/>
      <c r="Z17" s="69"/>
      <c r="AB17" s="69"/>
      <c r="AD17" s="69"/>
      <c r="AF17" s="69"/>
      <c r="AH17" s="69"/>
      <c r="AJ17" s="69"/>
      <c r="AL17" s="68"/>
      <c r="AM17" s="57"/>
    </row>
    <row r="18" spans="1:39" x14ac:dyDescent="0.3">
      <c r="A18" s="64" t="s">
        <v>23</v>
      </c>
      <c r="B18" s="65"/>
      <c r="C18" s="66"/>
      <c r="E18" s="67" t="s">
        <v>21</v>
      </c>
      <c r="G18" s="64" t="s">
        <v>4</v>
      </c>
      <c r="H18" s="56"/>
      <c r="I18" s="56"/>
      <c r="J18" s="57"/>
      <c r="L18" s="68"/>
      <c r="M18" s="56"/>
      <c r="N18" s="57"/>
      <c r="P18" s="68">
        <v>1</v>
      </c>
      <c r="Q18" s="57"/>
      <c r="S18" s="69">
        <v>2</v>
      </c>
      <c r="U18" s="69">
        <v>3</v>
      </c>
      <c r="W18" s="68">
        <v>2</v>
      </c>
      <c r="X18" s="57"/>
      <c r="Z18" s="69">
        <v>7</v>
      </c>
      <c r="AB18" s="69">
        <v>25</v>
      </c>
      <c r="AD18" s="69">
        <v>17</v>
      </c>
      <c r="AF18" s="69">
        <v>17</v>
      </c>
      <c r="AH18" s="69">
        <v>22</v>
      </c>
      <c r="AJ18" s="69">
        <v>12</v>
      </c>
      <c r="AL18" s="68">
        <v>108</v>
      </c>
      <c r="AM18" s="57"/>
    </row>
    <row r="19" spans="1:39" x14ac:dyDescent="0.3">
      <c r="A19" s="70"/>
      <c r="B19" s="71"/>
      <c r="C19" s="72"/>
      <c r="E19" s="67" t="s">
        <v>22</v>
      </c>
      <c r="G19" s="64" t="s">
        <v>4</v>
      </c>
      <c r="H19" s="56"/>
      <c r="I19" s="56"/>
      <c r="J19" s="57"/>
      <c r="L19" s="68"/>
      <c r="M19" s="56"/>
      <c r="N19" s="57"/>
      <c r="P19" s="68"/>
      <c r="Q19" s="57"/>
      <c r="S19" s="69"/>
      <c r="U19" s="69"/>
      <c r="W19" s="68"/>
      <c r="X19" s="57"/>
      <c r="Z19" s="69"/>
      <c r="AB19" s="69"/>
      <c r="AD19" s="69"/>
      <c r="AF19" s="69"/>
      <c r="AH19" s="69"/>
      <c r="AJ19" s="69"/>
      <c r="AL19" s="68"/>
      <c r="AM19" s="57"/>
    </row>
    <row r="20" spans="1:39" x14ac:dyDescent="0.3">
      <c r="A20" s="64" t="s">
        <v>24</v>
      </c>
      <c r="B20" s="65"/>
      <c r="C20" s="66"/>
      <c r="E20" s="67" t="s">
        <v>21</v>
      </c>
      <c r="G20" s="64" t="s">
        <v>4</v>
      </c>
      <c r="H20" s="56"/>
      <c r="I20" s="56"/>
      <c r="J20" s="57"/>
      <c r="L20" s="68"/>
      <c r="M20" s="56"/>
      <c r="N20" s="57"/>
      <c r="P20" s="68"/>
      <c r="Q20" s="57"/>
      <c r="S20" s="69"/>
      <c r="U20" s="69">
        <v>2</v>
      </c>
      <c r="W20" s="68"/>
      <c r="X20" s="57"/>
      <c r="Z20" s="69">
        <v>1</v>
      </c>
      <c r="AB20" s="69">
        <v>3</v>
      </c>
      <c r="AD20" s="69">
        <v>3</v>
      </c>
      <c r="AF20" s="69">
        <v>3</v>
      </c>
      <c r="AH20" s="69">
        <v>6</v>
      </c>
      <c r="AJ20" s="69">
        <v>2</v>
      </c>
      <c r="AL20" s="68">
        <v>20</v>
      </c>
      <c r="AM20" s="57"/>
    </row>
    <row r="21" spans="1:39" x14ac:dyDescent="0.3">
      <c r="A21" s="70"/>
      <c r="B21" s="71"/>
      <c r="C21" s="72"/>
      <c r="E21" s="67" t="s">
        <v>22</v>
      </c>
      <c r="G21" s="64" t="s">
        <v>4</v>
      </c>
      <c r="H21" s="56"/>
      <c r="I21" s="56"/>
      <c r="J21" s="57"/>
      <c r="L21" s="68"/>
      <c r="M21" s="56"/>
      <c r="N21" s="57"/>
      <c r="P21" s="68"/>
      <c r="Q21" s="57"/>
      <c r="S21" s="69"/>
      <c r="U21" s="69"/>
      <c r="W21" s="68"/>
      <c r="X21" s="57"/>
      <c r="Z21" s="69"/>
      <c r="AB21" s="69"/>
      <c r="AD21" s="69"/>
      <c r="AF21" s="69"/>
      <c r="AH21" s="69"/>
      <c r="AJ21" s="69"/>
      <c r="AL21" s="68"/>
      <c r="AM21" s="57"/>
    </row>
    <row r="22" spans="1:39" x14ac:dyDescent="0.3">
      <c r="A22" s="64" t="s">
        <v>25</v>
      </c>
      <c r="B22" s="65"/>
      <c r="C22" s="66"/>
      <c r="E22" s="67" t="s">
        <v>21</v>
      </c>
      <c r="G22" s="64" t="s">
        <v>4</v>
      </c>
      <c r="H22" s="56"/>
      <c r="I22" s="56"/>
      <c r="J22" s="57"/>
      <c r="L22" s="68"/>
      <c r="M22" s="56"/>
      <c r="N22" s="57"/>
      <c r="P22" s="68"/>
      <c r="Q22" s="57"/>
      <c r="S22" s="69"/>
      <c r="U22" s="69"/>
      <c r="W22" s="68"/>
      <c r="X22" s="57"/>
      <c r="Z22" s="69"/>
      <c r="AB22" s="69">
        <v>9</v>
      </c>
      <c r="AD22" s="69"/>
      <c r="AF22" s="69"/>
      <c r="AH22" s="69"/>
      <c r="AJ22" s="69"/>
      <c r="AL22" s="68">
        <v>9</v>
      </c>
      <c r="AM22" s="57"/>
    </row>
    <row r="23" spans="1:39" x14ac:dyDescent="0.3">
      <c r="A23" s="70"/>
      <c r="B23" s="71"/>
      <c r="C23" s="72"/>
      <c r="E23" s="67" t="s">
        <v>22</v>
      </c>
      <c r="G23" s="64" t="s">
        <v>4</v>
      </c>
      <c r="H23" s="56"/>
      <c r="I23" s="56"/>
      <c r="J23" s="57"/>
      <c r="L23" s="68"/>
      <c r="M23" s="56"/>
      <c r="N23" s="57"/>
      <c r="P23" s="68"/>
      <c r="Q23" s="57"/>
      <c r="S23" s="69"/>
      <c r="U23" s="69"/>
      <c r="W23" s="68"/>
      <c r="X23" s="57"/>
      <c r="Z23" s="69"/>
      <c r="AB23" s="69"/>
      <c r="AD23" s="69"/>
      <c r="AF23" s="69"/>
      <c r="AH23" s="69"/>
      <c r="AJ23" s="69"/>
      <c r="AL23" s="68"/>
      <c r="AM23" s="57"/>
    </row>
    <row r="24" spans="1:39" x14ac:dyDescent="0.3">
      <c r="A24" s="64" t="s">
        <v>26</v>
      </c>
      <c r="B24" s="65"/>
      <c r="C24" s="66"/>
      <c r="E24" s="67" t="s">
        <v>21</v>
      </c>
      <c r="G24" s="64" t="s">
        <v>4</v>
      </c>
      <c r="H24" s="56"/>
      <c r="I24" s="56"/>
      <c r="J24" s="57"/>
      <c r="L24" s="68"/>
      <c r="M24" s="56"/>
      <c r="N24" s="57"/>
      <c r="P24" s="68"/>
      <c r="Q24" s="57"/>
      <c r="S24" s="69"/>
      <c r="U24" s="69">
        <v>2</v>
      </c>
      <c r="W24" s="68"/>
      <c r="X24" s="57"/>
      <c r="Z24" s="69">
        <v>2</v>
      </c>
      <c r="AB24" s="69">
        <v>3</v>
      </c>
      <c r="AD24" s="69"/>
      <c r="AF24" s="69"/>
      <c r="AH24" s="69"/>
      <c r="AJ24" s="69"/>
      <c r="AL24" s="68">
        <v>7</v>
      </c>
      <c r="AM24" s="57"/>
    </row>
    <row r="25" spans="1:39" x14ac:dyDescent="0.3">
      <c r="A25" s="70"/>
      <c r="B25" s="71"/>
      <c r="C25" s="72"/>
      <c r="E25" s="67" t="s">
        <v>22</v>
      </c>
      <c r="G25" s="64" t="s">
        <v>4</v>
      </c>
      <c r="H25" s="56"/>
      <c r="I25" s="56"/>
      <c r="J25" s="57"/>
      <c r="L25" s="68"/>
      <c r="M25" s="56"/>
      <c r="N25" s="57"/>
      <c r="P25" s="68"/>
      <c r="Q25" s="57"/>
      <c r="S25" s="69"/>
      <c r="U25" s="69"/>
      <c r="W25" s="68"/>
      <c r="X25" s="57"/>
      <c r="Z25" s="69"/>
      <c r="AB25" s="69"/>
      <c r="AD25" s="69"/>
      <c r="AF25" s="69"/>
      <c r="AH25" s="69"/>
      <c r="AJ25" s="69"/>
      <c r="AL25" s="68"/>
      <c r="AM25" s="57"/>
    </row>
    <row r="26" spans="1:39" x14ac:dyDescent="0.3">
      <c r="A26" s="64" t="s">
        <v>27</v>
      </c>
      <c r="B26" s="65"/>
      <c r="C26" s="66"/>
      <c r="E26" s="67" t="s">
        <v>21</v>
      </c>
      <c r="G26" s="64" t="s">
        <v>4</v>
      </c>
      <c r="H26" s="56"/>
      <c r="I26" s="56"/>
      <c r="J26" s="57"/>
      <c r="L26" s="68"/>
      <c r="M26" s="56"/>
      <c r="N26" s="57"/>
      <c r="P26" s="68"/>
      <c r="Q26" s="57"/>
      <c r="S26" s="69"/>
      <c r="U26" s="69"/>
      <c r="W26" s="68"/>
      <c r="X26" s="57"/>
      <c r="Z26" s="69"/>
      <c r="AB26" s="69"/>
      <c r="AD26" s="69"/>
      <c r="AF26" s="69"/>
      <c r="AH26" s="69">
        <v>8</v>
      </c>
      <c r="AJ26" s="69">
        <v>1</v>
      </c>
      <c r="AL26" s="68">
        <v>9</v>
      </c>
      <c r="AM26" s="57"/>
    </row>
    <row r="27" spans="1:39" x14ac:dyDescent="0.3">
      <c r="A27" s="70"/>
      <c r="B27" s="71"/>
      <c r="C27" s="72"/>
      <c r="E27" s="67" t="s">
        <v>22</v>
      </c>
      <c r="G27" s="64" t="s">
        <v>4</v>
      </c>
      <c r="H27" s="56"/>
      <c r="I27" s="56"/>
      <c r="J27" s="57"/>
      <c r="L27" s="68"/>
      <c r="M27" s="56"/>
      <c r="N27" s="57"/>
      <c r="P27" s="68"/>
      <c r="Q27" s="57"/>
      <c r="S27" s="69"/>
      <c r="U27" s="69"/>
      <c r="W27" s="68"/>
      <c r="X27" s="57"/>
      <c r="Z27" s="69"/>
      <c r="AB27" s="69"/>
      <c r="AD27" s="69"/>
      <c r="AF27" s="69"/>
      <c r="AH27" s="69"/>
      <c r="AJ27" s="69"/>
      <c r="AL27" s="68"/>
      <c r="AM27" s="57"/>
    </row>
    <row r="28" spans="1:39" x14ac:dyDescent="0.3">
      <c r="A28" s="64" t="s">
        <v>28</v>
      </c>
      <c r="B28" s="65"/>
      <c r="C28" s="66"/>
      <c r="E28" s="67" t="s">
        <v>21</v>
      </c>
      <c r="G28" s="64" t="s">
        <v>4</v>
      </c>
      <c r="H28" s="56"/>
      <c r="I28" s="56"/>
      <c r="J28" s="57"/>
      <c r="L28" s="68"/>
      <c r="M28" s="56"/>
      <c r="N28" s="57"/>
      <c r="P28" s="68"/>
      <c r="Q28" s="57"/>
      <c r="S28" s="69"/>
      <c r="U28" s="69">
        <v>2</v>
      </c>
      <c r="W28" s="68"/>
      <c r="X28" s="57"/>
      <c r="Z28" s="69">
        <v>2</v>
      </c>
      <c r="AB28" s="69">
        <v>3</v>
      </c>
      <c r="AD28" s="69">
        <v>2</v>
      </c>
      <c r="AF28" s="69">
        <v>3</v>
      </c>
      <c r="AH28" s="69">
        <v>7</v>
      </c>
      <c r="AJ28" s="69"/>
      <c r="AL28" s="68">
        <v>19</v>
      </c>
      <c r="AM28" s="57"/>
    </row>
    <row r="29" spans="1:39" x14ac:dyDescent="0.3">
      <c r="A29" s="70"/>
      <c r="B29" s="71"/>
      <c r="C29" s="72"/>
      <c r="E29" s="67" t="s">
        <v>22</v>
      </c>
      <c r="G29" s="64" t="s">
        <v>4</v>
      </c>
      <c r="H29" s="56"/>
      <c r="I29" s="56"/>
      <c r="J29" s="57"/>
      <c r="L29" s="68"/>
      <c r="M29" s="56"/>
      <c r="N29" s="57"/>
      <c r="P29" s="68"/>
      <c r="Q29" s="57"/>
      <c r="S29" s="69"/>
      <c r="U29" s="69"/>
      <c r="W29" s="68"/>
      <c r="X29" s="57"/>
      <c r="Z29" s="69"/>
      <c r="AB29" s="69"/>
      <c r="AD29" s="69"/>
      <c r="AF29" s="69"/>
      <c r="AH29" s="69"/>
      <c r="AJ29" s="69"/>
      <c r="AL29" s="68"/>
      <c r="AM29" s="57"/>
    </row>
    <row r="30" spans="1:39" ht="19.5" customHeight="1" x14ac:dyDescent="0.3"/>
    <row r="31" spans="1:39" ht="18" customHeight="1" x14ac:dyDescent="0.3">
      <c r="A31" s="54" t="s">
        <v>60</v>
      </c>
      <c r="B31" s="49"/>
      <c r="C31" s="49"/>
      <c r="D31" s="49"/>
      <c r="E31" s="49"/>
      <c r="F31" s="49"/>
      <c r="G31" s="49"/>
      <c r="H31" s="49"/>
    </row>
    <row r="32" spans="1:39" ht="12" customHeight="1" x14ac:dyDescent="0.3"/>
    <row r="33" spans="1:38" x14ac:dyDescent="0.3">
      <c r="A33" s="55" t="s">
        <v>3</v>
      </c>
      <c r="B33" s="56"/>
      <c r="C33" s="56"/>
      <c r="D33" s="56"/>
      <c r="E33" s="57"/>
      <c r="G33" s="58" t="s">
        <v>30</v>
      </c>
      <c r="H33" s="56"/>
      <c r="I33" s="56"/>
      <c r="J33" s="57"/>
      <c r="L33" s="59">
        <v>98</v>
      </c>
    </row>
    <row r="34" spans="1:38" ht="12.75" customHeight="1" x14ac:dyDescent="0.3"/>
    <row r="35" spans="1:38" ht="39" customHeight="1" x14ac:dyDescent="0.3">
      <c r="A35" s="60" t="s">
        <v>59</v>
      </c>
      <c r="B35" s="56"/>
      <c r="C35" s="57"/>
      <c r="D35" s="60" t="s">
        <v>6</v>
      </c>
      <c r="E35" s="57"/>
      <c r="F35" s="60" t="s">
        <v>7</v>
      </c>
      <c r="G35" s="56"/>
      <c r="H35" s="56"/>
      <c r="I35" s="56"/>
      <c r="J35" s="57"/>
      <c r="K35" s="62" t="s">
        <v>8</v>
      </c>
      <c r="L35" s="56"/>
      <c r="M35" s="56"/>
      <c r="N35" s="57"/>
      <c r="O35" s="62" t="s">
        <v>9</v>
      </c>
      <c r="P35" s="56"/>
      <c r="Q35" s="57"/>
      <c r="R35" s="62" t="s">
        <v>10</v>
      </c>
      <c r="S35" s="57"/>
      <c r="T35" s="62" t="s">
        <v>11</v>
      </c>
      <c r="U35" s="57"/>
      <c r="V35" s="62" t="s">
        <v>12</v>
      </c>
      <c r="W35" s="56"/>
      <c r="X35" s="57"/>
      <c r="Y35" s="62" t="s">
        <v>13</v>
      </c>
      <c r="Z35" s="57"/>
      <c r="AA35" s="62" t="s">
        <v>14</v>
      </c>
      <c r="AB35" s="57"/>
      <c r="AC35" s="62" t="s">
        <v>15</v>
      </c>
      <c r="AD35" s="57"/>
      <c r="AE35" s="62" t="s">
        <v>16</v>
      </c>
      <c r="AF35" s="57"/>
      <c r="AG35" s="62" t="s">
        <v>17</v>
      </c>
      <c r="AH35" s="57"/>
      <c r="AI35" s="62" t="s">
        <v>18</v>
      </c>
      <c r="AJ35" s="57"/>
      <c r="AK35" s="58" t="s">
        <v>19</v>
      </c>
      <c r="AL35" s="57"/>
    </row>
    <row r="36" spans="1:38" x14ac:dyDescent="0.3">
      <c r="A36" s="64" t="s">
        <v>32</v>
      </c>
      <c r="B36" s="65"/>
      <c r="C36" s="66"/>
      <c r="D36" s="64" t="s">
        <v>21</v>
      </c>
      <c r="E36" s="57"/>
      <c r="F36" s="64" t="s">
        <v>33</v>
      </c>
      <c r="G36" s="56"/>
      <c r="H36" s="56"/>
      <c r="I36" s="56"/>
      <c r="J36" s="57"/>
      <c r="K36" s="68"/>
      <c r="L36" s="56"/>
      <c r="M36" s="56"/>
      <c r="N36" s="57"/>
      <c r="O36" s="68"/>
      <c r="P36" s="56"/>
      <c r="Q36" s="57"/>
      <c r="R36" s="68"/>
      <c r="S36" s="57"/>
      <c r="T36" s="68"/>
      <c r="U36" s="57"/>
      <c r="V36" s="68"/>
      <c r="W36" s="56"/>
      <c r="X36" s="57"/>
      <c r="Y36" s="68"/>
      <c r="Z36" s="57"/>
      <c r="AA36" s="68"/>
      <c r="AB36" s="57"/>
      <c r="AC36" s="68">
        <v>4</v>
      </c>
      <c r="AD36" s="57"/>
      <c r="AE36" s="68">
        <v>3</v>
      </c>
      <c r="AF36" s="57"/>
      <c r="AG36" s="68">
        <v>2</v>
      </c>
      <c r="AH36" s="57"/>
      <c r="AI36" s="68">
        <v>4</v>
      </c>
      <c r="AJ36" s="57"/>
      <c r="AK36" s="64">
        <v>13</v>
      </c>
      <c r="AL36" s="57"/>
    </row>
    <row r="37" spans="1:38" x14ac:dyDescent="0.3">
      <c r="A37" s="70"/>
      <c r="B37" s="71"/>
      <c r="C37" s="72"/>
      <c r="D37" s="64" t="s">
        <v>22</v>
      </c>
      <c r="E37" s="57"/>
      <c r="F37" s="64" t="s">
        <v>33</v>
      </c>
      <c r="G37" s="56"/>
      <c r="H37" s="56"/>
      <c r="I37" s="56"/>
      <c r="J37" s="57"/>
      <c r="K37" s="68"/>
      <c r="L37" s="56"/>
      <c r="M37" s="56"/>
      <c r="N37" s="57"/>
      <c r="O37" s="68"/>
      <c r="P37" s="56"/>
      <c r="Q37" s="57"/>
      <c r="R37" s="68"/>
      <c r="S37" s="57"/>
      <c r="T37" s="68"/>
      <c r="U37" s="57"/>
      <c r="V37" s="68"/>
      <c r="W37" s="56"/>
      <c r="X37" s="57"/>
      <c r="Y37" s="68"/>
      <c r="Z37" s="57"/>
      <c r="AA37" s="68"/>
      <c r="AB37" s="57"/>
      <c r="AC37" s="68"/>
      <c r="AD37" s="57"/>
      <c r="AE37" s="68"/>
      <c r="AF37" s="57"/>
      <c r="AG37" s="68"/>
      <c r="AH37" s="57"/>
      <c r="AI37" s="68"/>
      <c r="AJ37" s="57"/>
      <c r="AK37" s="64"/>
      <c r="AL37" s="57"/>
    </row>
    <row r="38" spans="1:38" x14ac:dyDescent="0.3">
      <c r="A38" s="64" t="s">
        <v>34</v>
      </c>
      <c r="B38" s="65"/>
      <c r="C38" s="66"/>
      <c r="D38" s="64" t="s">
        <v>21</v>
      </c>
      <c r="E38" s="57"/>
      <c r="F38" s="64" t="s">
        <v>33</v>
      </c>
      <c r="G38" s="56"/>
      <c r="H38" s="56"/>
      <c r="I38" s="56"/>
      <c r="J38" s="57"/>
      <c r="K38" s="68"/>
      <c r="L38" s="56"/>
      <c r="M38" s="56"/>
      <c r="N38" s="57"/>
      <c r="O38" s="68"/>
      <c r="P38" s="56"/>
      <c r="Q38" s="57"/>
      <c r="R38" s="68"/>
      <c r="S38" s="57"/>
      <c r="T38" s="68"/>
      <c r="U38" s="57"/>
      <c r="V38" s="68"/>
      <c r="W38" s="56"/>
      <c r="X38" s="57"/>
      <c r="Y38" s="68"/>
      <c r="Z38" s="57"/>
      <c r="AA38" s="68"/>
      <c r="AB38" s="57"/>
      <c r="AC38" s="68">
        <v>1</v>
      </c>
      <c r="AD38" s="57"/>
      <c r="AE38" s="68">
        <v>2</v>
      </c>
      <c r="AF38" s="57"/>
      <c r="AG38" s="68">
        <v>2</v>
      </c>
      <c r="AH38" s="57"/>
      <c r="AI38" s="68"/>
      <c r="AJ38" s="57"/>
      <c r="AK38" s="64">
        <v>5</v>
      </c>
      <c r="AL38" s="57"/>
    </row>
    <row r="39" spans="1:38" x14ac:dyDescent="0.3">
      <c r="A39" s="70"/>
      <c r="B39" s="71"/>
      <c r="C39" s="72"/>
      <c r="D39" s="64" t="s">
        <v>22</v>
      </c>
      <c r="E39" s="57"/>
      <c r="F39" s="64" t="s">
        <v>33</v>
      </c>
      <c r="G39" s="56"/>
      <c r="H39" s="56"/>
      <c r="I39" s="56"/>
      <c r="J39" s="57"/>
      <c r="K39" s="68"/>
      <c r="L39" s="56"/>
      <c r="M39" s="56"/>
      <c r="N39" s="57"/>
      <c r="O39" s="68"/>
      <c r="P39" s="56"/>
      <c r="Q39" s="57"/>
      <c r="R39" s="68"/>
      <c r="S39" s="57"/>
      <c r="T39" s="68"/>
      <c r="U39" s="57"/>
      <c r="V39" s="68"/>
      <c r="W39" s="56"/>
      <c r="X39" s="57"/>
      <c r="Y39" s="68"/>
      <c r="Z39" s="57"/>
      <c r="AA39" s="68"/>
      <c r="AB39" s="57"/>
      <c r="AC39" s="68"/>
      <c r="AD39" s="57"/>
      <c r="AE39" s="68"/>
      <c r="AF39" s="57"/>
      <c r="AG39" s="68"/>
      <c r="AH39" s="57"/>
      <c r="AI39" s="68"/>
      <c r="AJ39" s="57"/>
      <c r="AK39" s="64"/>
      <c r="AL39" s="57"/>
    </row>
    <row r="40" spans="1:38" x14ac:dyDescent="0.3">
      <c r="A40" s="64" t="s">
        <v>35</v>
      </c>
      <c r="B40" s="65"/>
      <c r="C40" s="66"/>
      <c r="D40" s="64" t="s">
        <v>21</v>
      </c>
      <c r="E40" s="57"/>
      <c r="F40" s="64" t="s">
        <v>33</v>
      </c>
      <c r="G40" s="56"/>
      <c r="H40" s="56"/>
      <c r="I40" s="56"/>
      <c r="J40" s="57"/>
      <c r="K40" s="68"/>
      <c r="L40" s="56"/>
      <c r="M40" s="56"/>
      <c r="N40" s="57"/>
      <c r="O40" s="68"/>
      <c r="P40" s="56"/>
      <c r="Q40" s="57"/>
      <c r="R40" s="68"/>
      <c r="S40" s="57"/>
      <c r="T40" s="68"/>
      <c r="U40" s="57"/>
      <c r="V40" s="68"/>
      <c r="W40" s="56"/>
      <c r="X40" s="57"/>
      <c r="Y40" s="68">
        <v>1</v>
      </c>
      <c r="Z40" s="57"/>
      <c r="AA40" s="68">
        <v>1</v>
      </c>
      <c r="AB40" s="57"/>
      <c r="AC40" s="68">
        <v>1</v>
      </c>
      <c r="AD40" s="57"/>
      <c r="AE40" s="68">
        <v>5</v>
      </c>
      <c r="AF40" s="57"/>
      <c r="AG40" s="68">
        <v>11</v>
      </c>
      <c r="AH40" s="57"/>
      <c r="AI40" s="68">
        <v>6</v>
      </c>
      <c r="AJ40" s="57"/>
      <c r="AK40" s="64">
        <v>25</v>
      </c>
      <c r="AL40" s="57"/>
    </row>
    <row r="41" spans="1:38" x14ac:dyDescent="0.3">
      <c r="A41" s="70"/>
      <c r="B41" s="71"/>
      <c r="C41" s="72"/>
      <c r="D41" s="64" t="s">
        <v>22</v>
      </c>
      <c r="E41" s="57"/>
      <c r="F41" s="64" t="s">
        <v>33</v>
      </c>
      <c r="G41" s="56"/>
      <c r="H41" s="56"/>
      <c r="I41" s="56"/>
      <c r="J41" s="57"/>
      <c r="K41" s="68"/>
      <c r="L41" s="56"/>
      <c r="M41" s="56"/>
      <c r="N41" s="57"/>
      <c r="O41" s="68"/>
      <c r="P41" s="56"/>
      <c r="Q41" s="57"/>
      <c r="R41" s="68"/>
      <c r="S41" s="57"/>
      <c r="T41" s="68"/>
      <c r="U41" s="57"/>
      <c r="V41" s="68"/>
      <c r="W41" s="56"/>
      <c r="X41" s="57"/>
      <c r="Y41" s="68"/>
      <c r="Z41" s="57"/>
      <c r="AA41" s="68"/>
      <c r="AB41" s="57"/>
      <c r="AC41" s="68"/>
      <c r="AD41" s="57"/>
      <c r="AE41" s="68"/>
      <c r="AF41" s="57"/>
      <c r="AG41" s="68"/>
      <c r="AH41" s="57"/>
      <c r="AI41" s="68"/>
      <c r="AJ41" s="57"/>
      <c r="AK41" s="64"/>
      <c r="AL41" s="57"/>
    </row>
    <row r="42" spans="1:38" x14ac:dyDescent="0.3">
      <c r="A42" s="64" t="s">
        <v>36</v>
      </c>
      <c r="B42" s="65"/>
      <c r="C42" s="66"/>
      <c r="D42" s="64" t="s">
        <v>21</v>
      </c>
      <c r="E42" s="57"/>
      <c r="F42" s="64" t="s">
        <v>33</v>
      </c>
      <c r="G42" s="56"/>
      <c r="H42" s="56"/>
      <c r="I42" s="56"/>
      <c r="J42" s="57"/>
      <c r="K42" s="68"/>
      <c r="L42" s="56"/>
      <c r="M42" s="56"/>
      <c r="N42" s="57"/>
      <c r="O42" s="68"/>
      <c r="P42" s="56"/>
      <c r="Q42" s="57"/>
      <c r="R42" s="68"/>
      <c r="S42" s="57"/>
      <c r="T42" s="68"/>
      <c r="U42" s="57"/>
      <c r="V42" s="68"/>
      <c r="W42" s="56"/>
      <c r="X42" s="57"/>
      <c r="Y42" s="68"/>
      <c r="Z42" s="57"/>
      <c r="AA42" s="68">
        <v>3</v>
      </c>
      <c r="AB42" s="57"/>
      <c r="AC42" s="68">
        <v>1</v>
      </c>
      <c r="AD42" s="57"/>
      <c r="AE42" s="68"/>
      <c r="AF42" s="57"/>
      <c r="AG42" s="68"/>
      <c r="AH42" s="57"/>
      <c r="AI42" s="68">
        <v>2</v>
      </c>
      <c r="AJ42" s="57"/>
      <c r="AK42" s="64">
        <v>6</v>
      </c>
      <c r="AL42" s="57"/>
    </row>
    <row r="43" spans="1:38" x14ac:dyDescent="0.3">
      <c r="A43" s="70"/>
      <c r="B43" s="71"/>
      <c r="C43" s="72"/>
      <c r="D43" s="64" t="s">
        <v>22</v>
      </c>
      <c r="E43" s="57"/>
      <c r="F43" s="64" t="s">
        <v>33</v>
      </c>
      <c r="G43" s="56"/>
      <c r="H43" s="56"/>
      <c r="I43" s="56"/>
      <c r="J43" s="57"/>
      <c r="K43" s="68"/>
      <c r="L43" s="56"/>
      <c r="M43" s="56"/>
      <c r="N43" s="57"/>
      <c r="O43" s="68"/>
      <c r="P43" s="56"/>
      <c r="Q43" s="57"/>
      <c r="R43" s="68"/>
      <c r="S43" s="57"/>
      <c r="T43" s="68"/>
      <c r="U43" s="57"/>
      <c r="V43" s="68"/>
      <c r="W43" s="56"/>
      <c r="X43" s="57"/>
      <c r="Y43" s="68"/>
      <c r="Z43" s="57"/>
      <c r="AA43" s="68"/>
      <c r="AB43" s="57"/>
      <c r="AC43" s="68"/>
      <c r="AD43" s="57"/>
      <c r="AE43" s="68"/>
      <c r="AF43" s="57"/>
      <c r="AG43" s="68"/>
      <c r="AH43" s="57"/>
      <c r="AI43" s="68"/>
      <c r="AJ43" s="57"/>
      <c r="AK43" s="64"/>
      <c r="AL43" s="57"/>
    </row>
    <row r="44" spans="1:38" x14ac:dyDescent="0.3">
      <c r="A44" s="64" t="s">
        <v>37</v>
      </c>
      <c r="B44" s="65"/>
      <c r="C44" s="66"/>
      <c r="D44" s="64" t="s">
        <v>21</v>
      </c>
      <c r="E44" s="57"/>
      <c r="F44" s="64" t="s">
        <v>33</v>
      </c>
      <c r="G44" s="56"/>
      <c r="H44" s="56"/>
      <c r="I44" s="56"/>
      <c r="J44" s="57"/>
      <c r="K44" s="68"/>
      <c r="L44" s="56"/>
      <c r="M44" s="56"/>
      <c r="N44" s="57"/>
      <c r="O44" s="68"/>
      <c r="P44" s="56"/>
      <c r="Q44" s="57"/>
      <c r="R44" s="68"/>
      <c r="S44" s="57"/>
      <c r="T44" s="68"/>
      <c r="U44" s="57"/>
      <c r="V44" s="68">
        <v>1</v>
      </c>
      <c r="W44" s="56"/>
      <c r="X44" s="57"/>
      <c r="Y44" s="68">
        <v>2</v>
      </c>
      <c r="Z44" s="57"/>
      <c r="AA44" s="68">
        <v>2</v>
      </c>
      <c r="AB44" s="57"/>
      <c r="AC44" s="68">
        <v>4</v>
      </c>
      <c r="AD44" s="57"/>
      <c r="AE44" s="68">
        <v>6</v>
      </c>
      <c r="AF44" s="57"/>
      <c r="AG44" s="68">
        <v>6</v>
      </c>
      <c r="AH44" s="57"/>
      <c r="AI44" s="68">
        <v>2</v>
      </c>
      <c r="AJ44" s="57"/>
      <c r="AK44" s="64">
        <v>23</v>
      </c>
      <c r="AL44" s="57"/>
    </row>
    <row r="45" spans="1:38" x14ac:dyDescent="0.3">
      <c r="A45" s="70"/>
      <c r="B45" s="71"/>
      <c r="C45" s="72"/>
      <c r="D45" s="64" t="s">
        <v>22</v>
      </c>
      <c r="E45" s="57"/>
      <c r="F45" s="64" t="s">
        <v>33</v>
      </c>
      <c r="G45" s="56"/>
      <c r="H45" s="56"/>
      <c r="I45" s="56"/>
      <c r="J45" s="57"/>
      <c r="K45" s="68"/>
      <c r="L45" s="56"/>
      <c r="M45" s="56"/>
      <c r="N45" s="57"/>
      <c r="O45" s="68"/>
      <c r="P45" s="56"/>
      <c r="Q45" s="57"/>
      <c r="R45" s="68"/>
      <c r="S45" s="57"/>
      <c r="T45" s="68"/>
      <c r="U45" s="57"/>
      <c r="V45" s="68"/>
      <c r="W45" s="56"/>
      <c r="X45" s="57"/>
      <c r="Y45" s="68"/>
      <c r="Z45" s="57"/>
      <c r="AA45" s="68"/>
      <c r="AB45" s="57"/>
      <c r="AC45" s="68"/>
      <c r="AD45" s="57"/>
      <c r="AE45" s="68"/>
      <c r="AF45" s="57"/>
      <c r="AG45" s="68"/>
      <c r="AH45" s="57"/>
      <c r="AI45" s="68"/>
      <c r="AJ45" s="57"/>
      <c r="AK45" s="64"/>
      <c r="AL45" s="57"/>
    </row>
    <row r="46" spans="1:38" x14ac:dyDescent="0.3">
      <c r="A46" s="64" t="s">
        <v>38</v>
      </c>
      <c r="B46" s="65"/>
      <c r="C46" s="66"/>
      <c r="D46" s="64" t="s">
        <v>21</v>
      </c>
      <c r="E46" s="57"/>
      <c r="F46" s="64" t="s">
        <v>33</v>
      </c>
      <c r="G46" s="56"/>
      <c r="H46" s="56"/>
      <c r="I46" s="56"/>
      <c r="J46" s="57"/>
      <c r="K46" s="68"/>
      <c r="L46" s="56"/>
      <c r="M46" s="56"/>
      <c r="N46" s="57"/>
      <c r="O46" s="68"/>
      <c r="P46" s="56"/>
      <c r="Q46" s="57"/>
      <c r="R46" s="68"/>
      <c r="S46" s="57"/>
      <c r="T46" s="68"/>
      <c r="U46" s="57"/>
      <c r="V46" s="68"/>
      <c r="W46" s="56"/>
      <c r="X46" s="57"/>
      <c r="Y46" s="68">
        <v>4</v>
      </c>
      <c r="Z46" s="57"/>
      <c r="AA46" s="68">
        <v>2</v>
      </c>
      <c r="AB46" s="57"/>
      <c r="AC46" s="68">
        <v>5</v>
      </c>
      <c r="AD46" s="57"/>
      <c r="AE46" s="68">
        <v>2</v>
      </c>
      <c r="AF46" s="57"/>
      <c r="AG46" s="68">
        <v>8</v>
      </c>
      <c r="AH46" s="57"/>
      <c r="AI46" s="68">
        <v>3</v>
      </c>
      <c r="AJ46" s="57"/>
      <c r="AK46" s="64">
        <v>24</v>
      </c>
      <c r="AL46" s="57"/>
    </row>
    <row r="47" spans="1:38" x14ac:dyDescent="0.3">
      <c r="A47" s="70"/>
      <c r="B47" s="71"/>
      <c r="C47" s="72"/>
      <c r="D47" s="64" t="s">
        <v>22</v>
      </c>
      <c r="E47" s="57"/>
      <c r="F47" s="64" t="s">
        <v>33</v>
      </c>
      <c r="G47" s="56"/>
      <c r="H47" s="56"/>
      <c r="I47" s="56"/>
      <c r="J47" s="57"/>
      <c r="K47" s="68"/>
      <c r="L47" s="56"/>
      <c r="M47" s="56"/>
      <c r="N47" s="57"/>
      <c r="O47" s="68"/>
      <c r="P47" s="56"/>
      <c r="Q47" s="57"/>
      <c r="R47" s="68"/>
      <c r="S47" s="57"/>
      <c r="T47" s="68"/>
      <c r="U47" s="57"/>
      <c r="V47" s="68"/>
      <c r="W47" s="56"/>
      <c r="X47" s="57"/>
      <c r="Y47" s="68"/>
      <c r="Z47" s="57"/>
      <c r="AA47" s="68"/>
      <c r="AB47" s="57"/>
      <c r="AC47" s="68"/>
      <c r="AD47" s="57"/>
      <c r="AE47" s="68"/>
      <c r="AF47" s="57"/>
      <c r="AG47" s="68">
        <v>2</v>
      </c>
      <c r="AH47" s="57"/>
      <c r="AI47" s="68"/>
      <c r="AJ47" s="57"/>
      <c r="AK47" s="64">
        <v>2</v>
      </c>
      <c r="AL47" s="57"/>
    </row>
    <row r="48" spans="1:38" ht="18" customHeight="1" x14ac:dyDescent="0.3"/>
    <row r="49" spans="1:39" ht="18" customHeight="1" x14ac:dyDescent="0.3">
      <c r="A49" s="54" t="s">
        <v>61</v>
      </c>
      <c r="B49" s="49"/>
      <c r="C49" s="49"/>
      <c r="D49" s="49"/>
      <c r="E49" s="49"/>
      <c r="F49" s="49"/>
      <c r="G49" s="49"/>
      <c r="H49" s="49"/>
    </row>
    <row r="50" spans="1:39" ht="9.75" customHeight="1" x14ac:dyDescent="0.3"/>
    <row r="51" spans="1:39" x14ac:dyDescent="0.3">
      <c r="A51" s="55" t="s">
        <v>3</v>
      </c>
      <c r="B51" s="56"/>
      <c r="C51" s="56"/>
      <c r="D51" s="56"/>
      <c r="E51" s="57"/>
      <c r="G51" s="58" t="s">
        <v>30</v>
      </c>
      <c r="H51" s="56"/>
      <c r="I51" s="56"/>
      <c r="J51" s="57"/>
      <c r="L51" s="59">
        <v>3</v>
      </c>
    </row>
    <row r="52" spans="1:39" ht="12" customHeight="1" x14ac:dyDescent="0.3"/>
    <row r="53" spans="1:39" ht="26.4" x14ac:dyDescent="0.3">
      <c r="A53" s="60" t="s">
        <v>59</v>
      </c>
      <c r="B53" s="56"/>
      <c r="C53" s="57"/>
      <c r="E53" s="61" t="s">
        <v>6</v>
      </c>
      <c r="G53" s="60" t="s">
        <v>7</v>
      </c>
      <c r="H53" s="56"/>
      <c r="I53" s="56"/>
      <c r="J53" s="57"/>
      <c r="L53" s="62" t="s">
        <v>8</v>
      </c>
      <c r="M53" s="56"/>
      <c r="N53" s="57"/>
      <c r="P53" s="62" t="s">
        <v>9</v>
      </c>
      <c r="Q53" s="57"/>
      <c r="S53" s="63" t="s">
        <v>10</v>
      </c>
      <c r="U53" s="63" t="s">
        <v>11</v>
      </c>
      <c r="W53" s="62" t="s">
        <v>12</v>
      </c>
      <c r="X53" s="57"/>
      <c r="Z53" s="63" t="s">
        <v>13</v>
      </c>
      <c r="AB53" s="63" t="s">
        <v>14</v>
      </c>
      <c r="AD53" s="63" t="s">
        <v>15</v>
      </c>
      <c r="AF53" s="63" t="s">
        <v>16</v>
      </c>
      <c r="AH53" s="63" t="s">
        <v>17</v>
      </c>
      <c r="AJ53" s="63" t="s">
        <v>18</v>
      </c>
      <c r="AL53" s="73" t="s">
        <v>19</v>
      </c>
      <c r="AM53" s="57"/>
    </row>
    <row r="54" spans="1:39" x14ac:dyDescent="0.3">
      <c r="A54" s="64" t="s">
        <v>41</v>
      </c>
      <c r="B54" s="65"/>
      <c r="C54" s="66"/>
      <c r="E54" s="67" t="s">
        <v>21</v>
      </c>
      <c r="G54" s="64" t="s">
        <v>33</v>
      </c>
      <c r="H54" s="56"/>
      <c r="I54" s="56"/>
      <c r="J54" s="57"/>
      <c r="L54" s="68"/>
      <c r="M54" s="56"/>
      <c r="N54" s="57"/>
      <c r="P54" s="68"/>
      <c r="Q54" s="57"/>
      <c r="S54" s="69"/>
      <c r="U54" s="69"/>
      <c r="W54" s="68"/>
      <c r="X54" s="57"/>
      <c r="Z54" s="69"/>
      <c r="AB54" s="69"/>
      <c r="AD54" s="69"/>
      <c r="AF54" s="69"/>
      <c r="AH54" s="69">
        <v>1</v>
      </c>
      <c r="AJ54" s="69"/>
      <c r="AL54" s="64">
        <v>1</v>
      </c>
      <c r="AM54" s="57"/>
    </row>
    <row r="55" spans="1:39" x14ac:dyDescent="0.3">
      <c r="A55" s="70"/>
      <c r="B55" s="71"/>
      <c r="C55" s="72"/>
      <c r="E55" s="67" t="s">
        <v>22</v>
      </c>
      <c r="G55" s="64" t="s">
        <v>33</v>
      </c>
      <c r="H55" s="56"/>
      <c r="I55" s="56"/>
      <c r="J55" s="57"/>
      <c r="L55" s="68"/>
      <c r="M55" s="56"/>
      <c r="N55" s="57"/>
      <c r="P55" s="68"/>
      <c r="Q55" s="57"/>
      <c r="S55" s="69"/>
      <c r="U55" s="69"/>
      <c r="W55" s="68"/>
      <c r="X55" s="57"/>
      <c r="Z55" s="69"/>
      <c r="AB55" s="69"/>
      <c r="AD55" s="69"/>
      <c r="AF55" s="69"/>
      <c r="AH55" s="69"/>
      <c r="AJ55" s="69"/>
      <c r="AL55" s="64"/>
      <c r="AM55" s="57"/>
    </row>
    <row r="56" spans="1:39" x14ac:dyDescent="0.3">
      <c r="A56" s="64" t="s">
        <v>42</v>
      </c>
      <c r="B56" s="65"/>
      <c r="C56" s="66"/>
      <c r="E56" s="67" t="s">
        <v>21</v>
      </c>
      <c r="G56" s="64" t="s">
        <v>33</v>
      </c>
      <c r="H56" s="56"/>
      <c r="I56" s="56"/>
      <c r="J56" s="57"/>
      <c r="L56" s="68"/>
      <c r="M56" s="56"/>
      <c r="N56" s="57"/>
      <c r="P56" s="68"/>
      <c r="Q56" s="57"/>
      <c r="S56" s="69"/>
      <c r="U56" s="69"/>
      <c r="W56" s="68"/>
      <c r="X56" s="57"/>
      <c r="Z56" s="69"/>
      <c r="AB56" s="69"/>
      <c r="AD56" s="69"/>
      <c r="AF56" s="69"/>
      <c r="AH56" s="69"/>
      <c r="AJ56" s="69"/>
      <c r="AL56" s="64"/>
      <c r="AM56" s="57"/>
    </row>
    <row r="57" spans="1:39" x14ac:dyDescent="0.3">
      <c r="A57" s="70"/>
      <c r="B57" s="71"/>
      <c r="C57" s="72"/>
      <c r="E57" s="67" t="s">
        <v>22</v>
      </c>
      <c r="G57" s="64" t="s">
        <v>33</v>
      </c>
      <c r="H57" s="56"/>
      <c r="I57" s="56"/>
      <c r="J57" s="57"/>
      <c r="L57" s="68"/>
      <c r="M57" s="56"/>
      <c r="N57" s="57"/>
      <c r="P57" s="68"/>
      <c r="Q57" s="57"/>
      <c r="S57" s="69"/>
      <c r="U57" s="69"/>
      <c r="W57" s="68"/>
      <c r="X57" s="57"/>
      <c r="Z57" s="69"/>
      <c r="AB57" s="69"/>
      <c r="AD57" s="69"/>
      <c r="AF57" s="69"/>
      <c r="AH57" s="69"/>
      <c r="AJ57" s="69"/>
      <c r="AL57" s="64"/>
      <c r="AM57" s="57"/>
    </row>
    <row r="58" spans="1:39" x14ac:dyDescent="0.3">
      <c r="A58" s="64" t="s">
        <v>43</v>
      </c>
      <c r="B58" s="65"/>
      <c r="C58" s="66"/>
      <c r="E58" s="67" t="s">
        <v>21</v>
      </c>
      <c r="G58" s="64" t="s">
        <v>33</v>
      </c>
      <c r="H58" s="56"/>
      <c r="I58" s="56"/>
      <c r="J58" s="57"/>
      <c r="L58" s="68"/>
      <c r="M58" s="56"/>
      <c r="N58" s="57"/>
      <c r="P58" s="68"/>
      <c r="Q58" s="57"/>
      <c r="S58" s="69"/>
      <c r="U58" s="69"/>
      <c r="W58" s="68"/>
      <c r="X58" s="57"/>
      <c r="Z58" s="69"/>
      <c r="AB58" s="69"/>
      <c r="AD58" s="69"/>
      <c r="AF58" s="69"/>
      <c r="AH58" s="69"/>
      <c r="AJ58" s="69"/>
      <c r="AL58" s="64"/>
      <c r="AM58" s="57"/>
    </row>
    <row r="59" spans="1:39" x14ac:dyDescent="0.3">
      <c r="A59" s="70"/>
      <c r="B59" s="71"/>
      <c r="C59" s="72"/>
      <c r="E59" s="67" t="s">
        <v>22</v>
      </c>
      <c r="G59" s="64" t="s">
        <v>33</v>
      </c>
      <c r="H59" s="56"/>
      <c r="I59" s="56"/>
      <c r="J59" s="57"/>
      <c r="L59" s="68"/>
      <c r="M59" s="56"/>
      <c r="N59" s="57"/>
      <c r="P59" s="68"/>
      <c r="Q59" s="57"/>
      <c r="S59" s="69"/>
      <c r="U59" s="69"/>
      <c r="W59" s="68"/>
      <c r="X59" s="57"/>
      <c r="Z59" s="69"/>
      <c r="AB59" s="69"/>
      <c r="AD59" s="69"/>
      <c r="AF59" s="69"/>
      <c r="AH59" s="69"/>
      <c r="AJ59" s="69"/>
      <c r="AL59" s="64"/>
      <c r="AM59" s="57"/>
    </row>
    <row r="60" spans="1:39" x14ac:dyDescent="0.3">
      <c r="A60" s="64" t="s">
        <v>44</v>
      </c>
      <c r="B60" s="65"/>
      <c r="C60" s="66"/>
      <c r="E60" s="67" t="s">
        <v>21</v>
      </c>
      <c r="G60" s="64" t="s">
        <v>33</v>
      </c>
      <c r="H60" s="56"/>
      <c r="I60" s="56"/>
      <c r="J60" s="57"/>
      <c r="L60" s="68"/>
      <c r="M60" s="56"/>
      <c r="N60" s="57"/>
      <c r="P60" s="68"/>
      <c r="Q60" s="57"/>
      <c r="S60" s="69"/>
      <c r="U60" s="69"/>
      <c r="W60" s="68"/>
      <c r="X60" s="57"/>
      <c r="Z60" s="69"/>
      <c r="AB60" s="69"/>
      <c r="AD60" s="69"/>
      <c r="AF60" s="69"/>
      <c r="AH60" s="69"/>
      <c r="AJ60" s="69"/>
      <c r="AL60" s="64"/>
      <c r="AM60" s="57"/>
    </row>
    <row r="61" spans="1:39" x14ac:dyDescent="0.3">
      <c r="A61" s="70"/>
      <c r="B61" s="71"/>
      <c r="C61" s="72"/>
      <c r="E61" s="67" t="s">
        <v>22</v>
      </c>
      <c r="G61" s="64" t="s">
        <v>33</v>
      </c>
      <c r="H61" s="56"/>
      <c r="I61" s="56"/>
      <c r="J61" s="57"/>
      <c r="L61" s="68"/>
      <c r="M61" s="56"/>
      <c r="N61" s="57"/>
      <c r="P61" s="68"/>
      <c r="Q61" s="57"/>
      <c r="S61" s="69"/>
      <c r="U61" s="69"/>
      <c r="W61" s="68"/>
      <c r="X61" s="57"/>
      <c r="Z61" s="69"/>
      <c r="AB61" s="69"/>
      <c r="AD61" s="69"/>
      <c r="AF61" s="69"/>
      <c r="AH61" s="69"/>
      <c r="AJ61" s="69"/>
      <c r="AL61" s="64"/>
      <c r="AM61" s="57"/>
    </row>
    <row r="62" spans="1:39" x14ac:dyDescent="0.3">
      <c r="A62" s="64" t="s">
        <v>45</v>
      </c>
      <c r="B62" s="65"/>
      <c r="C62" s="66"/>
      <c r="E62" s="67" t="s">
        <v>21</v>
      </c>
      <c r="G62" s="64" t="s">
        <v>33</v>
      </c>
      <c r="H62" s="56"/>
      <c r="I62" s="56"/>
      <c r="J62" s="57"/>
      <c r="L62" s="68"/>
      <c r="M62" s="56"/>
      <c r="N62" s="57"/>
      <c r="P62" s="68"/>
      <c r="Q62" s="57"/>
      <c r="S62" s="69"/>
      <c r="U62" s="69"/>
      <c r="W62" s="68"/>
      <c r="X62" s="57"/>
      <c r="Z62" s="69"/>
      <c r="AB62" s="69"/>
      <c r="AD62" s="69"/>
      <c r="AF62" s="69"/>
      <c r="AH62" s="69">
        <v>1</v>
      </c>
      <c r="AJ62" s="69">
        <v>1</v>
      </c>
      <c r="AL62" s="64">
        <v>2</v>
      </c>
      <c r="AM62" s="57"/>
    </row>
    <row r="63" spans="1:39" x14ac:dyDescent="0.3">
      <c r="A63" s="70"/>
      <c r="B63" s="71"/>
      <c r="C63" s="72"/>
      <c r="E63" s="67" t="s">
        <v>22</v>
      </c>
      <c r="G63" s="64" t="s">
        <v>33</v>
      </c>
      <c r="H63" s="56"/>
      <c r="I63" s="56"/>
      <c r="J63" s="57"/>
      <c r="L63" s="68"/>
      <c r="M63" s="56"/>
      <c r="N63" s="57"/>
      <c r="P63" s="68"/>
      <c r="Q63" s="57"/>
      <c r="S63" s="69"/>
      <c r="U63" s="69"/>
      <c r="W63" s="68"/>
      <c r="X63" s="57"/>
      <c r="Z63" s="69"/>
      <c r="AB63" s="69"/>
      <c r="AD63" s="69"/>
      <c r="AF63" s="69"/>
      <c r="AH63" s="69"/>
      <c r="AJ63" s="69"/>
      <c r="AL63" s="64"/>
      <c r="AM63" s="57"/>
    </row>
    <row r="64" spans="1:39" x14ac:dyDescent="0.3">
      <c r="A64" s="64" t="s">
        <v>46</v>
      </c>
      <c r="B64" s="65"/>
      <c r="C64" s="66"/>
      <c r="E64" s="67" t="s">
        <v>21</v>
      </c>
      <c r="G64" s="64" t="s">
        <v>33</v>
      </c>
      <c r="H64" s="56"/>
      <c r="I64" s="56"/>
      <c r="J64" s="57"/>
      <c r="L64" s="68"/>
      <c r="M64" s="56"/>
      <c r="N64" s="57"/>
      <c r="P64" s="68"/>
      <c r="Q64" s="57"/>
      <c r="S64" s="69"/>
      <c r="U64" s="69"/>
      <c r="W64" s="68"/>
      <c r="X64" s="57"/>
      <c r="Z64" s="69"/>
      <c r="AB64" s="69"/>
      <c r="AD64" s="69"/>
      <c r="AF64" s="69">
        <v>0</v>
      </c>
      <c r="AH64" s="69"/>
      <c r="AJ64" s="69"/>
      <c r="AL64" s="64">
        <v>0</v>
      </c>
      <c r="AM64" s="57"/>
    </row>
    <row r="65" spans="1:39" x14ac:dyDescent="0.3">
      <c r="A65" s="70"/>
      <c r="B65" s="71"/>
      <c r="C65" s="72"/>
      <c r="E65" s="67" t="s">
        <v>22</v>
      </c>
      <c r="G65" s="64" t="s">
        <v>33</v>
      </c>
      <c r="H65" s="56"/>
      <c r="I65" s="56"/>
      <c r="J65" s="57"/>
      <c r="L65" s="68"/>
      <c r="M65" s="56"/>
      <c r="N65" s="57"/>
      <c r="P65" s="68"/>
      <c r="Q65" s="57"/>
      <c r="S65" s="69"/>
      <c r="U65" s="69"/>
      <c r="W65" s="68"/>
      <c r="X65" s="57"/>
      <c r="Z65" s="69"/>
      <c r="AB65" s="69"/>
      <c r="AD65" s="69"/>
      <c r="AF65" s="69"/>
      <c r="AH65" s="69"/>
      <c r="AJ65" s="69"/>
      <c r="AL65" s="64"/>
      <c r="AM65" s="57"/>
    </row>
    <row r="66" spans="1:39" ht="24.3" customHeight="1" x14ac:dyDescent="0.3"/>
    <row r="67" spans="1:39" ht="18" customHeight="1" x14ac:dyDescent="0.3">
      <c r="A67" s="53" t="s">
        <v>47</v>
      </c>
      <c r="B67" s="49"/>
    </row>
    <row r="68" spans="1:39" ht="13.2" customHeight="1" x14ac:dyDescent="0.3"/>
    <row r="69" spans="1:39" ht="18" customHeight="1" x14ac:dyDescent="0.3">
      <c r="A69" s="54" t="s">
        <v>58</v>
      </c>
      <c r="B69" s="49"/>
      <c r="C69" s="49"/>
      <c r="D69" s="49"/>
      <c r="E69" s="49"/>
      <c r="F69" s="49"/>
      <c r="G69" s="49"/>
      <c r="H69" s="49"/>
    </row>
    <row r="70" spans="1:39" ht="10.65" customHeight="1" x14ac:dyDescent="0.3"/>
    <row r="71" spans="1:39" x14ac:dyDescent="0.3">
      <c r="A71" s="55" t="s">
        <v>3</v>
      </c>
      <c r="B71" s="56"/>
      <c r="C71" s="56"/>
      <c r="D71" s="56"/>
      <c r="E71" s="57"/>
      <c r="G71" s="58" t="s">
        <v>4</v>
      </c>
      <c r="H71" s="56"/>
      <c r="I71" s="56"/>
      <c r="J71" s="57"/>
      <c r="L71" s="59">
        <v>0</v>
      </c>
    </row>
    <row r="72" spans="1:39" ht="13.95" customHeight="1" x14ac:dyDescent="0.3"/>
    <row r="73" spans="1:39" ht="40.5" customHeight="1" x14ac:dyDescent="0.3">
      <c r="A73" s="60" t="s">
        <v>59</v>
      </c>
      <c r="B73" s="56"/>
      <c r="C73" s="57"/>
      <c r="D73" s="60" t="s">
        <v>6</v>
      </c>
      <c r="E73" s="57"/>
      <c r="F73" s="60" t="s">
        <v>7</v>
      </c>
      <c r="G73" s="56"/>
      <c r="H73" s="56"/>
      <c r="I73" s="56"/>
      <c r="J73" s="57"/>
      <c r="K73" s="62" t="s">
        <v>8</v>
      </c>
      <c r="L73" s="56"/>
      <c r="M73" s="56"/>
      <c r="N73" s="57"/>
      <c r="O73" s="62" t="s">
        <v>9</v>
      </c>
      <c r="P73" s="56"/>
      <c r="Q73" s="57"/>
      <c r="R73" s="62" t="s">
        <v>10</v>
      </c>
      <c r="S73" s="57"/>
      <c r="T73" s="62" t="s">
        <v>11</v>
      </c>
      <c r="U73" s="57"/>
      <c r="V73" s="62" t="s">
        <v>12</v>
      </c>
      <c r="W73" s="56"/>
      <c r="X73" s="57"/>
      <c r="Y73" s="62" t="s">
        <v>13</v>
      </c>
      <c r="Z73" s="57"/>
      <c r="AA73" s="62" t="s">
        <v>14</v>
      </c>
      <c r="AB73" s="57"/>
      <c r="AC73" s="62" t="s">
        <v>15</v>
      </c>
      <c r="AD73" s="57"/>
      <c r="AE73" s="62" t="s">
        <v>16</v>
      </c>
      <c r="AF73" s="57"/>
      <c r="AG73" s="62" t="s">
        <v>17</v>
      </c>
      <c r="AH73" s="57"/>
      <c r="AI73" s="62" t="s">
        <v>18</v>
      </c>
      <c r="AJ73" s="57"/>
      <c r="AK73" s="58" t="s">
        <v>19</v>
      </c>
      <c r="AL73" s="57"/>
    </row>
    <row r="74" spans="1:39" x14ac:dyDescent="0.3">
      <c r="A74" s="64" t="s">
        <v>20</v>
      </c>
      <c r="B74" s="65"/>
      <c r="C74" s="66"/>
      <c r="D74" s="64" t="s">
        <v>21</v>
      </c>
      <c r="E74" s="57"/>
      <c r="F74" s="64" t="s">
        <v>4</v>
      </c>
      <c r="G74" s="56"/>
      <c r="H74" s="56"/>
      <c r="I74" s="56"/>
      <c r="J74" s="57"/>
      <c r="K74" s="68"/>
      <c r="L74" s="56"/>
      <c r="M74" s="56"/>
      <c r="N74" s="57"/>
      <c r="O74" s="68"/>
      <c r="P74" s="56"/>
      <c r="Q74" s="57"/>
      <c r="R74" s="68"/>
      <c r="S74" s="57"/>
      <c r="T74" s="68"/>
      <c r="U74" s="57"/>
      <c r="V74" s="68"/>
      <c r="W74" s="56"/>
      <c r="X74" s="57"/>
      <c r="Y74" s="68"/>
      <c r="Z74" s="57"/>
      <c r="AA74" s="68"/>
      <c r="AB74" s="57"/>
      <c r="AC74" s="68"/>
      <c r="AD74" s="57"/>
      <c r="AE74" s="68"/>
      <c r="AF74" s="57"/>
      <c r="AG74" s="68"/>
      <c r="AH74" s="57"/>
      <c r="AI74" s="68"/>
      <c r="AJ74" s="57"/>
      <c r="AK74" s="64"/>
      <c r="AL74" s="57"/>
    </row>
    <row r="75" spans="1:39" x14ac:dyDescent="0.3">
      <c r="A75" s="70"/>
      <c r="B75" s="71"/>
      <c r="C75" s="72"/>
      <c r="D75" s="64" t="s">
        <v>22</v>
      </c>
      <c r="E75" s="57"/>
      <c r="F75" s="64" t="s">
        <v>4</v>
      </c>
      <c r="G75" s="56"/>
      <c r="H75" s="56"/>
      <c r="I75" s="56"/>
      <c r="J75" s="57"/>
      <c r="K75" s="68"/>
      <c r="L75" s="56"/>
      <c r="M75" s="56"/>
      <c r="N75" s="57"/>
      <c r="O75" s="68"/>
      <c r="P75" s="56"/>
      <c r="Q75" s="57"/>
      <c r="R75" s="68"/>
      <c r="S75" s="57"/>
      <c r="T75" s="68"/>
      <c r="U75" s="57"/>
      <c r="V75" s="68"/>
      <c r="W75" s="56"/>
      <c r="X75" s="57"/>
      <c r="Y75" s="68"/>
      <c r="Z75" s="57"/>
      <c r="AA75" s="68"/>
      <c r="AB75" s="57"/>
      <c r="AC75" s="68"/>
      <c r="AD75" s="57"/>
      <c r="AE75" s="68"/>
      <c r="AF75" s="57"/>
      <c r="AG75" s="68"/>
      <c r="AH75" s="57"/>
      <c r="AI75" s="68"/>
      <c r="AJ75" s="57"/>
      <c r="AK75" s="64"/>
      <c r="AL75" s="57"/>
    </row>
    <row r="76" spans="1:39" x14ac:dyDescent="0.3">
      <c r="A76" s="64" t="s">
        <v>23</v>
      </c>
      <c r="B76" s="65"/>
      <c r="C76" s="66"/>
      <c r="D76" s="64" t="s">
        <v>21</v>
      </c>
      <c r="E76" s="57"/>
      <c r="F76" s="64" t="s">
        <v>4</v>
      </c>
      <c r="G76" s="56"/>
      <c r="H76" s="56"/>
      <c r="I76" s="56"/>
      <c r="J76" s="57"/>
      <c r="K76" s="68"/>
      <c r="L76" s="56"/>
      <c r="M76" s="56"/>
      <c r="N76" s="57"/>
      <c r="O76" s="68"/>
      <c r="P76" s="56"/>
      <c r="Q76" s="57"/>
      <c r="R76" s="68"/>
      <c r="S76" s="57"/>
      <c r="T76" s="68"/>
      <c r="U76" s="57"/>
      <c r="V76" s="68"/>
      <c r="W76" s="56"/>
      <c r="X76" s="57"/>
      <c r="Y76" s="68"/>
      <c r="Z76" s="57"/>
      <c r="AA76" s="68"/>
      <c r="AB76" s="57"/>
      <c r="AC76" s="68"/>
      <c r="AD76" s="57"/>
      <c r="AE76" s="68"/>
      <c r="AF76" s="57"/>
      <c r="AG76" s="68"/>
      <c r="AH76" s="57"/>
      <c r="AI76" s="68"/>
      <c r="AJ76" s="57"/>
      <c r="AK76" s="64"/>
      <c r="AL76" s="57"/>
    </row>
    <row r="77" spans="1:39" x14ac:dyDescent="0.3">
      <c r="A77" s="70"/>
      <c r="B77" s="71"/>
      <c r="C77" s="72"/>
      <c r="D77" s="64" t="s">
        <v>22</v>
      </c>
      <c r="E77" s="57"/>
      <c r="F77" s="64" t="s">
        <v>4</v>
      </c>
      <c r="G77" s="56"/>
      <c r="H77" s="56"/>
      <c r="I77" s="56"/>
      <c r="J77" s="57"/>
      <c r="K77" s="68"/>
      <c r="L77" s="56"/>
      <c r="M77" s="56"/>
      <c r="N77" s="57"/>
      <c r="O77" s="68"/>
      <c r="P77" s="56"/>
      <c r="Q77" s="57"/>
      <c r="R77" s="68"/>
      <c r="S77" s="57"/>
      <c r="T77" s="68"/>
      <c r="U77" s="57"/>
      <c r="V77" s="68"/>
      <c r="W77" s="56"/>
      <c r="X77" s="57"/>
      <c r="Y77" s="68"/>
      <c r="Z77" s="57"/>
      <c r="AA77" s="68"/>
      <c r="AB77" s="57"/>
      <c r="AC77" s="68"/>
      <c r="AD77" s="57"/>
      <c r="AE77" s="68"/>
      <c r="AF77" s="57"/>
      <c r="AG77" s="68"/>
      <c r="AH77" s="57"/>
      <c r="AI77" s="68"/>
      <c r="AJ77" s="57"/>
      <c r="AK77" s="64"/>
      <c r="AL77" s="57"/>
    </row>
    <row r="78" spans="1:39" x14ac:dyDescent="0.3">
      <c r="A78" s="64" t="s">
        <v>24</v>
      </c>
      <c r="B78" s="65"/>
      <c r="C78" s="66"/>
      <c r="D78" s="64" t="s">
        <v>21</v>
      </c>
      <c r="E78" s="57"/>
      <c r="F78" s="64" t="s">
        <v>4</v>
      </c>
      <c r="G78" s="56"/>
      <c r="H78" s="56"/>
      <c r="I78" s="56"/>
      <c r="J78" s="57"/>
      <c r="K78" s="68"/>
      <c r="L78" s="56"/>
      <c r="M78" s="56"/>
      <c r="N78" s="57"/>
      <c r="O78" s="68"/>
      <c r="P78" s="56"/>
      <c r="Q78" s="57"/>
      <c r="R78" s="68"/>
      <c r="S78" s="57"/>
      <c r="T78" s="68"/>
      <c r="U78" s="57"/>
      <c r="V78" s="68"/>
      <c r="W78" s="56"/>
      <c r="X78" s="57"/>
      <c r="Y78" s="68"/>
      <c r="Z78" s="57"/>
      <c r="AA78" s="68"/>
      <c r="AB78" s="57"/>
      <c r="AC78" s="68"/>
      <c r="AD78" s="57"/>
      <c r="AE78" s="68"/>
      <c r="AF78" s="57"/>
      <c r="AG78" s="68"/>
      <c r="AH78" s="57"/>
      <c r="AI78" s="68"/>
      <c r="AJ78" s="57"/>
      <c r="AK78" s="64"/>
      <c r="AL78" s="57"/>
    </row>
    <row r="79" spans="1:39" x14ac:dyDescent="0.3">
      <c r="A79" s="70"/>
      <c r="B79" s="71"/>
      <c r="C79" s="72"/>
      <c r="D79" s="64" t="s">
        <v>22</v>
      </c>
      <c r="E79" s="57"/>
      <c r="F79" s="64" t="s">
        <v>4</v>
      </c>
      <c r="G79" s="56"/>
      <c r="H79" s="56"/>
      <c r="I79" s="56"/>
      <c r="J79" s="57"/>
      <c r="K79" s="68"/>
      <c r="L79" s="56"/>
      <c r="M79" s="56"/>
      <c r="N79" s="57"/>
      <c r="O79" s="68"/>
      <c r="P79" s="56"/>
      <c r="Q79" s="57"/>
      <c r="R79" s="68"/>
      <c r="S79" s="57"/>
      <c r="T79" s="68"/>
      <c r="U79" s="57"/>
      <c r="V79" s="68"/>
      <c r="W79" s="56"/>
      <c r="X79" s="57"/>
      <c r="Y79" s="68"/>
      <c r="Z79" s="57"/>
      <c r="AA79" s="68"/>
      <c r="AB79" s="57"/>
      <c r="AC79" s="68"/>
      <c r="AD79" s="57"/>
      <c r="AE79" s="68"/>
      <c r="AF79" s="57"/>
      <c r="AG79" s="68"/>
      <c r="AH79" s="57"/>
      <c r="AI79" s="68"/>
      <c r="AJ79" s="57"/>
      <c r="AK79" s="64"/>
      <c r="AL79" s="57"/>
    </row>
    <row r="80" spans="1:39" x14ac:dyDescent="0.3">
      <c r="A80" s="64" t="s">
        <v>25</v>
      </c>
      <c r="B80" s="65"/>
      <c r="C80" s="66"/>
      <c r="D80" s="64" t="s">
        <v>21</v>
      </c>
      <c r="E80" s="57"/>
      <c r="F80" s="64" t="s">
        <v>4</v>
      </c>
      <c r="G80" s="56"/>
      <c r="H80" s="56"/>
      <c r="I80" s="56"/>
      <c r="J80" s="57"/>
      <c r="K80" s="68"/>
      <c r="L80" s="56"/>
      <c r="M80" s="56"/>
      <c r="N80" s="57"/>
      <c r="O80" s="68"/>
      <c r="P80" s="56"/>
      <c r="Q80" s="57"/>
      <c r="R80" s="68"/>
      <c r="S80" s="57"/>
      <c r="T80" s="68"/>
      <c r="U80" s="57"/>
      <c r="V80" s="68"/>
      <c r="W80" s="56"/>
      <c r="X80" s="57"/>
      <c r="Y80" s="68"/>
      <c r="Z80" s="57"/>
      <c r="AA80" s="68"/>
      <c r="AB80" s="57"/>
      <c r="AC80" s="68"/>
      <c r="AD80" s="57"/>
      <c r="AE80" s="68"/>
      <c r="AF80" s="57"/>
      <c r="AG80" s="68"/>
      <c r="AH80" s="57"/>
      <c r="AI80" s="68"/>
      <c r="AJ80" s="57"/>
      <c r="AK80" s="64"/>
      <c r="AL80" s="57"/>
    </row>
    <row r="81" spans="1:39" x14ac:dyDescent="0.3">
      <c r="A81" s="70"/>
      <c r="B81" s="71"/>
      <c r="C81" s="72"/>
      <c r="D81" s="64" t="s">
        <v>22</v>
      </c>
      <c r="E81" s="57"/>
      <c r="F81" s="64" t="s">
        <v>4</v>
      </c>
      <c r="G81" s="56"/>
      <c r="H81" s="56"/>
      <c r="I81" s="56"/>
      <c r="J81" s="57"/>
      <c r="K81" s="68"/>
      <c r="L81" s="56"/>
      <c r="M81" s="56"/>
      <c r="N81" s="57"/>
      <c r="O81" s="68"/>
      <c r="P81" s="56"/>
      <c r="Q81" s="57"/>
      <c r="R81" s="68"/>
      <c r="S81" s="57"/>
      <c r="T81" s="68"/>
      <c r="U81" s="57"/>
      <c r="V81" s="68"/>
      <c r="W81" s="56"/>
      <c r="X81" s="57"/>
      <c r="Y81" s="68"/>
      <c r="Z81" s="57"/>
      <c r="AA81" s="68"/>
      <c r="AB81" s="57"/>
      <c r="AC81" s="68"/>
      <c r="AD81" s="57"/>
      <c r="AE81" s="68"/>
      <c r="AF81" s="57"/>
      <c r="AG81" s="68"/>
      <c r="AH81" s="57"/>
      <c r="AI81" s="68"/>
      <c r="AJ81" s="57"/>
      <c r="AK81" s="64"/>
      <c r="AL81" s="57"/>
    </row>
    <row r="82" spans="1:39" x14ac:dyDescent="0.3">
      <c r="A82" s="64" t="s">
        <v>26</v>
      </c>
      <c r="B82" s="65"/>
      <c r="C82" s="66"/>
      <c r="D82" s="64" t="s">
        <v>21</v>
      </c>
      <c r="E82" s="57"/>
      <c r="F82" s="64" t="s">
        <v>4</v>
      </c>
      <c r="G82" s="56"/>
      <c r="H82" s="56"/>
      <c r="I82" s="56"/>
      <c r="J82" s="57"/>
      <c r="K82" s="68"/>
      <c r="L82" s="56"/>
      <c r="M82" s="56"/>
      <c r="N82" s="57"/>
      <c r="O82" s="68"/>
      <c r="P82" s="56"/>
      <c r="Q82" s="57"/>
      <c r="R82" s="68"/>
      <c r="S82" s="57"/>
      <c r="T82" s="68"/>
      <c r="U82" s="57"/>
      <c r="V82" s="68"/>
      <c r="W82" s="56"/>
      <c r="X82" s="57"/>
      <c r="Y82" s="68"/>
      <c r="Z82" s="57"/>
      <c r="AA82" s="68"/>
      <c r="AB82" s="57"/>
      <c r="AC82" s="68"/>
      <c r="AD82" s="57"/>
      <c r="AE82" s="68"/>
      <c r="AF82" s="57"/>
      <c r="AG82" s="68"/>
      <c r="AH82" s="57"/>
      <c r="AI82" s="68"/>
      <c r="AJ82" s="57"/>
      <c r="AK82" s="64"/>
      <c r="AL82" s="57"/>
    </row>
    <row r="83" spans="1:39" x14ac:dyDescent="0.3">
      <c r="A83" s="70"/>
      <c r="B83" s="71"/>
      <c r="C83" s="72"/>
      <c r="D83" s="64" t="s">
        <v>22</v>
      </c>
      <c r="E83" s="57"/>
      <c r="F83" s="64" t="s">
        <v>4</v>
      </c>
      <c r="G83" s="56"/>
      <c r="H83" s="56"/>
      <c r="I83" s="56"/>
      <c r="J83" s="57"/>
      <c r="K83" s="68"/>
      <c r="L83" s="56"/>
      <c r="M83" s="56"/>
      <c r="N83" s="57"/>
      <c r="O83" s="68"/>
      <c r="P83" s="56"/>
      <c r="Q83" s="57"/>
      <c r="R83" s="68"/>
      <c r="S83" s="57"/>
      <c r="T83" s="68"/>
      <c r="U83" s="57"/>
      <c r="V83" s="68"/>
      <c r="W83" s="56"/>
      <c r="X83" s="57"/>
      <c r="Y83" s="68"/>
      <c r="Z83" s="57"/>
      <c r="AA83" s="68"/>
      <c r="AB83" s="57"/>
      <c r="AC83" s="68"/>
      <c r="AD83" s="57"/>
      <c r="AE83" s="68"/>
      <c r="AF83" s="57"/>
      <c r="AG83" s="68"/>
      <c r="AH83" s="57"/>
      <c r="AI83" s="68"/>
      <c r="AJ83" s="57"/>
      <c r="AK83" s="64"/>
      <c r="AL83" s="57"/>
    </row>
    <row r="84" spans="1:39" x14ac:dyDescent="0.3">
      <c r="A84" s="64" t="s">
        <v>27</v>
      </c>
      <c r="B84" s="65"/>
      <c r="C84" s="66"/>
      <c r="D84" s="64" t="s">
        <v>21</v>
      </c>
      <c r="E84" s="57"/>
      <c r="F84" s="64" t="s">
        <v>4</v>
      </c>
      <c r="G84" s="56"/>
      <c r="H84" s="56"/>
      <c r="I84" s="56"/>
      <c r="J84" s="57"/>
      <c r="K84" s="68"/>
      <c r="L84" s="56"/>
      <c r="M84" s="56"/>
      <c r="N84" s="57"/>
      <c r="O84" s="68"/>
      <c r="P84" s="56"/>
      <c r="Q84" s="57"/>
      <c r="R84" s="68"/>
      <c r="S84" s="57"/>
      <c r="T84" s="68"/>
      <c r="U84" s="57"/>
      <c r="V84" s="68"/>
      <c r="W84" s="56"/>
      <c r="X84" s="57"/>
      <c r="Y84" s="68"/>
      <c r="Z84" s="57"/>
      <c r="AA84" s="68"/>
      <c r="AB84" s="57"/>
      <c r="AC84" s="68"/>
      <c r="AD84" s="57"/>
      <c r="AE84" s="68"/>
      <c r="AF84" s="57"/>
      <c r="AG84" s="68"/>
      <c r="AH84" s="57"/>
      <c r="AI84" s="68"/>
      <c r="AJ84" s="57"/>
      <c r="AK84" s="64"/>
      <c r="AL84" s="57"/>
    </row>
    <row r="85" spans="1:39" x14ac:dyDescent="0.3">
      <c r="A85" s="70"/>
      <c r="B85" s="71"/>
      <c r="C85" s="72"/>
      <c r="D85" s="64" t="s">
        <v>22</v>
      </c>
      <c r="E85" s="57"/>
      <c r="F85" s="64" t="s">
        <v>4</v>
      </c>
      <c r="G85" s="56"/>
      <c r="H85" s="56"/>
      <c r="I85" s="56"/>
      <c r="J85" s="57"/>
      <c r="K85" s="68"/>
      <c r="L85" s="56"/>
      <c r="M85" s="56"/>
      <c r="N85" s="57"/>
      <c r="O85" s="68"/>
      <c r="P85" s="56"/>
      <c r="Q85" s="57"/>
      <c r="R85" s="68"/>
      <c r="S85" s="57"/>
      <c r="T85" s="68"/>
      <c r="U85" s="57"/>
      <c r="V85" s="68"/>
      <c r="W85" s="56"/>
      <c r="X85" s="57"/>
      <c r="Y85" s="68"/>
      <c r="Z85" s="57"/>
      <c r="AA85" s="68"/>
      <c r="AB85" s="57"/>
      <c r="AC85" s="68"/>
      <c r="AD85" s="57"/>
      <c r="AE85" s="68"/>
      <c r="AF85" s="57"/>
      <c r="AG85" s="68"/>
      <c r="AH85" s="57"/>
      <c r="AI85" s="68"/>
      <c r="AJ85" s="57"/>
      <c r="AK85" s="64"/>
      <c r="AL85" s="57"/>
    </row>
    <row r="86" spans="1:39" x14ac:dyDescent="0.3">
      <c r="A86" s="64" t="s">
        <v>28</v>
      </c>
      <c r="B86" s="65"/>
      <c r="C86" s="66"/>
      <c r="D86" s="64" t="s">
        <v>21</v>
      </c>
      <c r="E86" s="57"/>
      <c r="F86" s="64" t="s">
        <v>4</v>
      </c>
      <c r="G86" s="56"/>
      <c r="H86" s="56"/>
      <c r="I86" s="56"/>
      <c r="J86" s="57"/>
      <c r="K86" s="68"/>
      <c r="L86" s="56"/>
      <c r="M86" s="56"/>
      <c r="N86" s="57"/>
      <c r="O86" s="68"/>
      <c r="P86" s="56"/>
      <c r="Q86" s="57"/>
      <c r="R86" s="68"/>
      <c r="S86" s="57"/>
      <c r="T86" s="68"/>
      <c r="U86" s="57"/>
      <c r="V86" s="68"/>
      <c r="W86" s="56"/>
      <c r="X86" s="57"/>
      <c r="Y86" s="68"/>
      <c r="Z86" s="57"/>
      <c r="AA86" s="68"/>
      <c r="AB86" s="57"/>
      <c r="AC86" s="68"/>
      <c r="AD86" s="57"/>
      <c r="AE86" s="68"/>
      <c r="AF86" s="57"/>
      <c r="AG86" s="68"/>
      <c r="AH86" s="57"/>
      <c r="AI86" s="68"/>
      <c r="AJ86" s="57"/>
      <c r="AK86" s="64"/>
      <c r="AL86" s="57"/>
    </row>
    <row r="87" spans="1:39" x14ac:dyDescent="0.3">
      <c r="A87" s="70"/>
      <c r="B87" s="71"/>
      <c r="C87" s="72"/>
      <c r="D87" s="64" t="s">
        <v>22</v>
      </c>
      <c r="E87" s="57"/>
      <c r="F87" s="64" t="s">
        <v>4</v>
      </c>
      <c r="G87" s="56"/>
      <c r="H87" s="56"/>
      <c r="I87" s="56"/>
      <c r="J87" s="57"/>
      <c r="K87" s="68"/>
      <c r="L87" s="56"/>
      <c r="M87" s="56"/>
      <c r="N87" s="57"/>
      <c r="O87" s="68"/>
      <c r="P87" s="56"/>
      <c r="Q87" s="57"/>
      <c r="R87" s="68"/>
      <c r="S87" s="57"/>
      <c r="T87" s="68"/>
      <c r="U87" s="57"/>
      <c r="V87" s="68"/>
      <c r="W87" s="56"/>
      <c r="X87" s="57"/>
      <c r="Y87" s="68"/>
      <c r="Z87" s="57"/>
      <c r="AA87" s="68"/>
      <c r="AB87" s="57"/>
      <c r="AC87" s="68"/>
      <c r="AD87" s="57"/>
      <c r="AE87" s="68"/>
      <c r="AF87" s="57"/>
      <c r="AG87" s="68"/>
      <c r="AH87" s="57"/>
      <c r="AI87" s="68"/>
      <c r="AJ87" s="57"/>
      <c r="AK87" s="64"/>
      <c r="AL87" s="57"/>
    </row>
    <row r="88" spans="1:39" ht="16.95" customHeight="1" x14ac:dyDescent="0.3"/>
    <row r="89" spans="1:39" ht="18" customHeight="1" x14ac:dyDescent="0.3">
      <c r="A89" s="54" t="s">
        <v>60</v>
      </c>
      <c r="B89" s="49"/>
      <c r="C89" s="49"/>
      <c r="D89" s="49"/>
      <c r="E89" s="49"/>
      <c r="F89" s="49"/>
      <c r="G89" s="49"/>
      <c r="H89" s="49"/>
    </row>
    <row r="90" spans="1:39" ht="12" customHeight="1" x14ac:dyDescent="0.3"/>
    <row r="91" spans="1:39" x14ac:dyDescent="0.3">
      <c r="A91" s="55" t="s">
        <v>3</v>
      </c>
      <c r="B91" s="56"/>
      <c r="C91" s="56"/>
      <c r="D91" s="56"/>
      <c r="E91" s="57"/>
      <c r="G91" s="58" t="s">
        <v>30</v>
      </c>
      <c r="H91" s="56"/>
      <c r="I91" s="56"/>
      <c r="J91" s="57"/>
      <c r="L91" s="59">
        <v>98</v>
      </c>
    </row>
    <row r="92" spans="1:39" ht="12.75" customHeight="1" x14ac:dyDescent="0.3"/>
    <row r="93" spans="1:39" ht="26.4" x14ac:dyDescent="0.3">
      <c r="B93" s="60" t="s">
        <v>59</v>
      </c>
      <c r="C93" s="57"/>
      <c r="E93" s="61" t="s">
        <v>6</v>
      </c>
      <c r="G93" s="60" t="s">
        <v>7</v>
      </c>
      <c r="H93" s="56"/>
      <c r="I93" s="56"/>
      <c r="J93" s="57"/>
      <c r="L93" s="62" t="s">
        <v>8</v>
      </c>
      <c r="M93" s="56"/>
      <c r="N93" s="57"/>
      <c r="P93" s="62" t="s">
        <v>9</v>
      </c>
      <c r="Q93" s="57"/>
      <c r="S93" s="63" t="s">
        <v>10</v>
      </c>
      <c r="U93" s="63" t="s">
        <v>11</v>
      </c>
      <c r="W93" s="62" t="s">
        <v>12</v>
      </c>
      <c r="X93" s="57"/>
      <c r="Z93" s="63" t="s">
        <v>13</v>
      </c>
      <c r="AB93" s="63" t="s">
        <v>14</v>
      </c>
      <c r="AD93" s="63" t="s">
        <v>15</v>
      </c>
      <c r="AF93" s="63" t="s">
        <v>16</v>
      </c>
      <c r="AH93" s="63" t="s">
        <v>17</v>
      </c>
      <c r="AJ93" s="63" t="s">
        <v>18</v>
      </c>
      <c r="AL93" s="58" t="s">
        <v>19</v>
      </c>
      <c r="AM93" s="57"/>
    </row>
    <row r="94" spans="1:39" x14ac:dyDescent="0.3">
      <c r="B94" s="64" t="s">
        <v>32</v>
      </c>
      <c r="C94" s="66"/>
      <c r="E94" s="67" t="s">
        <v>21</v>
      </c>
      <c r="G94" s="64" t="s">
        <v>33</v>
      </c>
      <c r="H94" s="56"/>
      <c r="I94" s="56"/>
      <c r="J94" s="57"/>
      <c r="L94" s="68"/>
      <c r="M94" s="56"/>
      <c r="N94" s="57"/>
      <c r="P94" s="68"/>
      <c r="Q94" s="57"/>
      <c r="S94" s="69"/>
      <c r="U94" s="69"/>
      <c r="W94" s="68"/>
      <c r="X94" s="57"/>
      <c r="Z94" s="69"/>
      <c r="AB94" s="69"/>
      <c r="AD94" s="69">
        <v>4</v>
      </c>
      <c r="AF94" s="69">
        <v>3</v>
      </c>
      <c r="AH94" s="69">
        <v>2</v>
      </c>
      <c r="AJ94" s="69">
        <v>4</v>
      </c>
      <c r="AL94" s="64">
        <v>13</v>
      </c>
      <c r="AM94" s="57"/>
    </row>
    <row r="95" spans="1:39" x14ac:dyDescent="0.3">
      <c r="B95" s="70"/>
      <c r="C95" s="72"/>
      <c r="E95" s="67" t="s">
        <v>22</v>
      </c>
      <c r="G95" s="64" t="s">
        <v>33</v>
      </c>
      <c r="H95" s="56"/>
      <c r="I95" s="56"/>
      <c r="J95" s="57"/>
      <c r="L95" s="68"/>
      <c r="M95" s="56"/>
      <c r="N95" s="57"/>
      <c r="P95" s="68"/>
      <c r="Q95" s="57"/>
      <c r="S95" s="69"/>
      <c r="U95" s="69"/>
      <c r="W95" s="68"/>
      <c r="X95" s="57"/>
      <c r="Z95" s="69"/>
      <c r="AB95" s="69"/>
      <c r="AD95" s="69"/>
      <c r="AF95" s="69"/>
      <c r="AH95" s="69"/>
      <c r="AJ95" s="69"/>
      <c r="AL95" s="64"/>
      <c r="AM95" s="57"/>
    </row>
    <row r="96" spans="1:39" x14ac:dyDescent="0.3">
      <c r="B96" s="64" t="s">
        <v>34</v>
      </c>
      <c r="C96" s="66"/>
      <c r="E96" s="67" t="s">
        <v>21</v>
      </c>
      <c r="G96" s="64" t="s">
        <v>33</v>
      </c>
      <c r="H96" s="56"/>
      <c r="I96" s="56"/>
      <c r="J96" s="57"/>
      <c r="L96" s="68"/>
      <c r="M96" s="56"/>
      <c r="N96" s="57"/>
      <c r="P96" s="68"/>
      <c r="Q96" s="57"/>
      <c r="S96" s="69"/>
      <c r="U96" s="69"/>
      <c r="W96" s="68"/>
      <c r="X96" s="57"/>
      <c r="Z96" s="69"/>
      <c r="AB96" s="69"/>
      <c r="AD96" s="69">
        <v>1</v>
      </c>
      <c r="AF96" s="69">
        <v>2</v>
      </c>
      <c r="AH96" s="69">
        <v>2</v>
      </c>
      <c r="AJ96" s="69"/>
      <c r="AL96" s="64">
        <v>5</v>
      </c>
      <c r="AM96" s="57"/>
    </row>
    <row r="97" spans="1:39" x14ac:dyDescent="0.3">
      <c r="B97" s="70"/>
      <c r="C97" s="72"/>
      <c r="E97" s="67" t="s">
        <v>22</v>
      </c>
      <c r="G97" s="64" t="s">
        <v>33</v>
      </c>
      <c r="H97" s="56"/>
      <c r="I97" s="56"/>
      <c r="J97" s="57"/>
      <c r="L97" s="68"/>
      <c r="M97" s="56"/>
      <c r="N97" s="57"/>
      <c r="P97" s="68"/>
      <c r="Q97" s="57"/>
      <c r="S97" s="69"/>
      <c r="U97" s="69"/>
      <c r="W97" s="68"/>
      <c r="X97" s="57"/>
      <c r="Z97" s="69"/>
      <c r="AB97" s="69"/>
      <c r="AD97" s="69"/>
      <c r="AF97" s="69"/>
      <c r="AH97" s="69"/>
      <c r="AJ97" s="69"/>
      <c r="AL97" s="64"/>
      <c r="AM97" s="57"/>
    </row>
    <row r="98" spans="1:39" x14ac:dyDescent="0.3">
      <c r="B98" s="64" t="s">
        <v>35</v>
      </c>
      <c r="C98" s="66"/>
      <c r="E98" s="67" t="s">
        <v>21</v>
      </c>
      <c r="G98" s="64" t="s">
        <v>33</v>
      </c>
      <c r="H98" s="56"/>
      <c r="I98" s="56"/>
      <c r="J98" s="57"/>
      <c r="L98" s="68"/>
      <c r="M98" s="56"/>
      <c r="N98" s="57"/>
      <c r="P98" s="68"/>
      <c r="Q98" s="57"/>
      <c r="S98" s="69"/>
      <c r="U98" s="69"/>
      <c r="W98" s="68"/>
      <c r="X98" s="57"/>
      <c r="Z98" s="69">
        <v>1</v>
      </c>
      <c r="AB98" s="69">
        <v>1</v>
      </c>
      <c r="AD98" s="69">
        <v>1</v>
      </c>
      <c r="AF98" s="69">
        <v>5</v>
      </c>
      <c r="AH98" s="69">
        <v>11</v>
      </c>
      <c r="AJ98" s="69">
        <v>6</v>
      </c>
      <c r="AL98" s="64">
        <v>25</v>
      </c>
      <c r="AM98" s="57"/>
    </row>
    <row r="99" spans="1:39" x14ac:dyDescent="0.3">
      <c r="B99" s="70"/>
      <c r="C99" s="72"/>
      <c r="E99" s="67" t="s">
        <v>22</v>
      </c>
      <c r="G99" s="64" t="s">
        <v>33</v>
      </c>
      <c r="H99" s="56"/>
      <c r="I99" s="56"/>
      <c r="J99" s="57"/>
      <c r="L99" s="68"/>
      <c r="M99" s="56"/>
      <c r="N99" s="57"/>
      <c r="P99" s="68"/>
      <c r="Q99" s="57"/>
      <c r="S99" s="69"/>
      <c r="U99" s="69"/>
      <c r="W99" s="68"/>
      <c r="X99" s="57"/>
      <c r="Z99" s="69"/>
      <c r="AB99" s="69"/>
      <c r="AD99" s="69"/>
      <c r="AF99" s="69"/>
      <c r="AH99" s="69"/>
      <c r="AJ99" s="69"/>
      <c r="AL99" s="64"/>
      <c r="AM99" s="57"/>
    </row>
    <row r="100" spans="1:39" x14ac:dyDescent="0.3">
      <c r="B100" s="64" t="s">
        <v>36</v>
      </c>
      <c r="C100" s="66"/>
      <c r="E100" s="67" t="s">
        <v>21</v>
      </c>
      <c r="G100" s="64" t="s">
        <v>33</v>
      </c>
      <c r="H100" s="56"/>
      <c r="I100" s="56"/>
      <c r="J100" s="57"/>
      <c r="L100" s="68"/>
      <c r="M100" s="56"/>
      <c r="N100" s="57"/>
      <c r="P100" s="68"/>
      <c r="Q100" s="57"/>
      <c r="S100" s="69"/>
      <c r="U100" s="69"/>
      <c r="W100" s="68"/>
      <c r="X100" s="57"/>
      <c r="Z100" s="69"/>
      <c r="AB100" s="69">
        <v>3</v>
      </c>
      <c r="AD100" s="69">
        <v>1</v>
      </c>
      <c r="AF100" s="69"/>
      <c r="AH100" s="69"/>
      <c r="AJ100" s="69">
        <v>2</v>
      </c>
      <c r="AL100" s="64">
        <v>6</v>
      </c>
      <c r="AM100" s="57"/>
    </row>
    <row r="101" spans="1:39" x14ac:dyDescent="0.3">
      <c r="B101" s="70"/>
      <c r="C101" s="72"/>
      <c r="E101" s="67" t="s">
        <v>22</v>
      </c>
      <c r="G101" s="64" t="s">
        <v>33</v>
      </c>
      <c r="H101" s="56"/>
      <c r="I101" s="56"/>
      <c r="J101" s="57"/>
      <c r="L101" s="68"/>
      <c r="M101" s="56"/>
      <c r="N101" s="57"/>
      <c r="P101" s="68"/>
      <c r="Q101" s="57"/>
      <c r="S101" s="69"/>
      <c r="U101" s="69"/>
      <c r="W101" s="68"/>
      <c r="X101" s="57"/>
      <c r="Z101" s="69"/>
      <c r="AB101" s="69"/>
      <c r="AD101" s="69"/>
      <c r="AF101" s="69"/>
      <c r="AH101" s="69"/>
      <c r="AJ101" s="69"/>
      <c r="AL101" s="64"/>
      <c r="AM101" s="57"/>
    </row>
    <row r="102" spans="1:39" x14ac:dyDescent="0.3">
      <c r="B102" s="64" t="s">
        <v>37</v>
      </c>
      <c r="C102" s="66"/>
      <c r="E102" s="67" t="s">
        <v>21</v>
      </c>
      <c r="G102" s="64" t="s">
        <v>33</v>
      </c>
      <c r="H102" s="56"/>
      <c r="I102" s="56"/>
      <c r="J102" s="57"/>
      <c r="L102" s="68"/>
      <c r="M102" s="56"/>
      <c r="N102" s="57"/>
      <c r="P102" s="68"/>
      <c r="Q102" s="57"/>
      <c r="S102" s="69"/>
      <c r="U102" s="69"/>
      <c r="W102" s="68">
        <v>1</v>
      </c>
      <c r="X102" s="57"/>
      <c r="Z102" s="69">
        <v>2</v>
      </c>
      <c r="AB102" s="69">
        <v>2</v>
      </c>
      <c r="AD102" s="69">
        <v>4</v>
      </c>
      <c r="AF102" s="69">
        <v>6</v>
      </c>
      <c r="AH102" s="69">
        <v>6</v>
      </c>
      <c r="AJ102" s="69">
        <v>2</v>
      </c>
      <c r="AL102" s="64">
        <v>23</v>
      </c>
      <c r="AM102" s="57"/>
    </row>
    <row r="103" spans="1:39" x14ac:dyDescent="0.3">
      <c r="B103" s="70"/>
      <c r="C103" s="72"/>
      <c r="E103" s="67" t="s">
        <v>22</v>
      </c>
      <c r="G103" s="64" t="s">
        <v>33</v>
      </c>
      <c r="H103" s="56"/>
      <c r="I103" s="56"/>
      <c r="J103" s="57"/>
      <c r="L103" s="68"/>
      <c r="M103" s="56"/>
      <c r="N103" s="57"/>
      <c r="P103" s="68"/>
      <c r="Q103" s="57"/>
      <c r="S103" s="69"/>
      <c r="U103" s="69"/>
      <c r="W103" s="68"/>
      <c r="X103" s="57"/>
      <c r="Z103" s="69"/>
      <c r="AB103" s="69"/>
      <c r="AD103" s="69"/>
      <c r="AF103" s="69"/>
      <c r="AH103" s="69"/>
      <c r="AJ103" s="69"/>
      <c r="AL103" s="64"/>
      <c r="AM103" s="57"/>
    </row>
    <row r="104" spans="1:39" x14ac:dyDescent="0.3">
      <c r="B104" s="64" t="s">
        <v>38</v>
      </c>
      <c r="C104" s="66"/>
      <c r="E104" s="67" t="s">
        <v>21</v>
      </c>
      <c r="G104" s="64" t="s">
        <v>33</v>
      </c>
      <c r="H104" s="56"/>
      <c r="I104" s="56"/>
      <c r="J104" s="57"/>
      <c r="L104" s="68"/>
      <c r="M104" s="56"/>
      <c r="N104" s="57"/>
      <c r="P104" s="68"/>
      <c r="Q104" s="57"/>
      <c r="S104" s="69"/>
      <c r="U104" s="69"/>
      <c r="W104" s="68"/>
      <c r="X104" s="57"/>
      <c r="Z104" s="69">
        <v>4</v>
      </c>
      <c r="AB104" s="69">
        <v>2</v>
      </c>
      <c r="AD104" s="69">
        <v>5</v>
      </c>
      <c r="AF104" s="69">
        <v>2</v>
      </c>
      <c r="AH104" s="69">
        <v>8</v>
      </c>
      <c r="AJ104" s="69">
        <v>3</v>
      </c>
      <c r="AL104" s="64">
        <v>24</v>
      </c>
      <c r="AM104" s="57"/>
    </row>
    <row r="105" spans="1:39" x14ac:dyDescent="0.3">
      <c r="B105" s="70"/>
      <c r="C105" s="72"/>
      <c r="E105" s="67" t="s">
        <v>22</v>
      </c>
      <c r="G105" s="64" t="s">
        <v>33</v>
      </c>
      <c r="H105" s="56"/>
      <c r="I105" s="56"/>
      <c r="J105" s="57"/>
      <c r="L105" s="68"/>
      <c r="M105" s="56"/>
      <c r="N105" s="57"/>
      <c r="P105" s="68"/>
      <c r="Q105" s="57"/>
      <c r="S105" s="69"/>
      <c r="U105" s="69"/>
      <c r="W105" s="68"/>
      <c r="X105" s="57"/>
      <c r="Z105" s="69"/>
      <c r="AB105" s="69"/>
      <c r="AD105" s="69"/>
      <c r="AF105" s="69"/>
      <c r="AH105" s="69">
        <v>2</v>
      </c>
      <c r="AJ105" s="69"/>
      <c r="AL105" s="64">
        <v>2</v>
      </c>
      <c r="AM105" s="57"/>
    </row>
    <row r="106" spans="1:39" ht="18" customHeight="1" x14ac:dyDescent="0.3"/>
    <row r="107" spans="1:39" ht="18" customHeight="1" x14ac:dyDescent="0.3">
      <c r="B107" s="54" t="s">
        <v>61</v>
      </c>
      <c r="C107" s="49"/>
      <c r="D107" s="49"/>
      <c r="E107" s="49"/>
      <c r="F107" s="49"/>
      <c r="G107" s="49"/>
      <c r="H107" s="49"/>
    </row>
    <row r="108" spans="1:39" ht="9.75" customHeight="1" x14ac:dyDescent="0.3"/>
    <row r="109" spans="1:39" x14ac:dyDescent="0.3">
      <c r="A109" s="55" t="s">
        <v>3</v>
      </c>
      <c r="B109" s="56"/>
      <c r="C109" s="56"/>
      <c r="D109" s="56"/>
      <c r="E109" s="57"/>
      <c r="G109" s="58" t="s">
        <v>30</v>
      </c>
      <c r="H109" s="56"/>
      <c r="I109" s="56"/>
      <c r="J109" s="57"/>
      <c r="L109" s="59">
        <v>3</v>
      </c>
    </row>
    <row r="110" spans="1:39" ht="12" customHeight="1" x14ac:dyDescent="0.3"/>
    <row r="111" spans="1:39" ht="26.4" x14ac:dyDescent="0.3">
      <c r="A111" s="60" t="s">
        <v>59</v>
      </c>
      <c r="B111" s="56"/>
      <c r="C111" s="57"/>
      <c r="E111" s="61" t="s">
        <v>6</v>
      </c>
      <c r="G111" s="60" t="s">
        <v>7</v>
      </c>
      <c r="H111" s="56"/>
      <c r="I111" s="56"/>
      <c r="J111" s="57"/>
      <c r="L111" s="62" t="s">
        <v>8</v>
      </c>
      <c r="M111" s="56"/>
      <c r="N111" s="57"/>
      <c r="P111" s="62" t="s">
        <v>9</v>
      </c>
      <c r="Q111" s="57"/>
      <c r="S111" s="63" t="s">
        <v>10</v>
      </c>
      <c r="U111" s="63" t="s">
        <v>11</v>
      </c>
      <c r="W111" s="62" t="s">
        <v>12</v>
      </c>
      <c r="X111" s="57"/>
      <c r="Z111" s="63" t="s">
        <v>13</v>
      </c>
      <c r="AB111" s="63" t="s">
        <v>14</v>
      </c>
      <c r="AD111" s="63" t="s">
        <v>15</v>
      </c>
      <c r="AF111" s="63" t="s">
        <v>16</v>
      </c>
      <c r="AH111" s="63" t="s">
        <v>17</v>
      </c>
      <c r="AJ111" s="63" t="s">
        <v>18</v>
      </c>
      <c r="AL111" s="73" t="s">
        <v>19</v>
      </c>
      <c r="AM111" s="57"/>
    </row>
    <row r="112" spans="1:39" x14ac:dyDescent="0.3">
      <c r="A112" s="64" t="s">
        <v>41</v>
      </c>
      <c r="B112" s="65"/>
      <c r="C112" s="66"/>
      <c r="E112" s="67" t="s">
        <v>21</v>
      </c>
      <c r="G112" s="64" t="s">
        <v>33</v>
      </c>
      <c r="H112" s="56"/>
      <c r="I112" s="56"/>
      <c r="J112" s="57"/>
      <c r="L112" s="68"/>
      <c r="M112" s="56"/>
      <c r="N112" s="57"/>
      <c r="P112" s="68"/>
      <c r="Q112" s="57"/>
      <c r="S112" s="69"/>
      <c r="U112" s="69"/>
      <c r="W112" s="68"/>
      <c r="X112" s="57"/>
      <c r="Z112" s="69"/>
      <c r="AB112" s="69"/>
      <c r="AD112" s="69"/>
      <c r="AF112" s="69"/>
      <c r="AH112" s="69">
        <v>1</v>
      </c>
      <c r="AJ112" s="69"/>
      <c r="AL112" s="64">
        <v>1</v>
      </c>
      <c r="AM112" s="57"/>
    </row>
    <row r="113" spans="1:39" x14ac:dyDescent="0.3">
      <c r="A113" s="70"/>
      <c r="B113" s="71"/>
      <c r="C113" s="72"/>
      <c r="E113" s="67" t="s">
        <v>22</v>
      </c>
      <c r="G113" s="64" t="s">
        <v>33</v>
      </c>
      <c r="H113" s="56"/>
      <c r="I113" s="56"/>
      <c r="J113" s="57"/>
      <c r="L113" s="68"/>
      <c r="M113" s="56"/>
      <c r="N113" s="57"/>
      <c r="P113" s="68"/>
      <c r="Q113" s="57"/>
      <c r="S113" s="69"/>
      <c r="U113" s="69"/>
      <c r="W113" s="68"/>
      <c r="X113" s="57"/>
      <c r="Z113" s="69"/>
      <c r="AB113" s="69"/>
      <c r="AD113" s="69"/>
      <c r="AF113" s="69"/>
      <c r="AH113" s="69"/>
      <c r="AJ113" s="69"/>
      <c r="AL113" s="64"/>
      <c r="AM113" s="57"/>
    </row>
    <row r="114" spans="1:39" x14ac:dyDescent="0.3">
      <c r="A114" s="64" t="s">
        <v>42</v>
      </c>
      <c r="B114" s="65"/>
      <c r="C114" s="66"/>
      <c r="E114" s="67" t="s">
        <v>21</v>
      </c>
      <c r="G114" s="64" t="s">
        <v>33</v>
      </c>
      <c r="H114" s="56"/>
      <c r="I114" s="56"/>
      <c r="J114" s="57"/>
      <c r="L114" s="68"/>
      <c r="M114" s="56"/>
      <c r="N114" s="57"/>
      <c r="P114" s="68"/>
      <c r="Q114" s="57"/>
      <c r="S114" s="69"/>
      <c r="U114" s="69"/>
      <c r="W114" s="68"/>
      <c r="X114" s="57"/>
      <c r="Z114" s="69"/>
      <c r="AB114" s="69"/>
      <c r="AD114" s="69"/>
      <c r="AF114" s="69"/>
      <c r="AH114" s="69"/>
      <c r="AJ114" s="69"/>
      <c r="AL114" s="64"/>
      <c r="AM114" s="57"/>
    </row>
    <row r="115" spans="1:39" x14ac:dyDescent="0.3">
      <c r="A115" s="70"/>
      <c r="B115" s="71"/>
      <c r="C115" s="72"/>
      <c r="E115" s="67" t="s">
        <v>22</v>
      </c>
      <c r="G115" s="64" t="s">
        <v>33</v>
      </c>
      <c r="H115" s="56"/>
      <c r="I115" s="56"/>
      <c r="J115" s="57"/>
      <c r="L115" s="68"/>
      <c r="M115" s="56"/>
      <c r="N115" s="57"/>
      <c r="P115" s="68"/>
      <c r="Q115" s="57"/>
      <c r="S115" s="69"/>
      <c r="U115" s="69"/>
      <c r="W115" s="68"/>
      <c r="X115" s="57"/>
      <c r="Z115" s="69"/>
      <c r="AB115" s="69"/>
      <c r="AD115" s="69"/>
      <c r="AF115" s="69"/>
      <c r="AH115" s="69"/>
      <c r="AJ115" s="69"/>
      <c r="AL115" s="64"/>
      <c r="AM115" s="57"/>
    </row>
    <row r="116" spans="1:39" x14ac:dyDescent="0.3">
      <c r="A116" s="64" t="s">
        <v>43</v>
      </c>
      <c r="B116" s="65"/>
      <c r="C116" s="66"/>
      <c r="E116" s="67" t="s">
        <v>21</v>
      </c>
      <c r="G116" s="64" t="s">
        <v>33</v>
      </c>
      <c r="H116" s="56"/>
      <c r="I116" s="56"/>
      <c r="J116" s="57"/>
      <c r="L116" s="68"/>
      <c r="M116" s="56"/>
      <c r="N116" s="57"/>
      <c r="P116" s="68"/>
      <c r="Q116" s="57"/>
      <c r="S116" s="69"/>
      <c r="U116" s="69"/>
      <c r="W116" s="68"/>
      <c r="X116" s="57"/>
      <c r="Z116" s="69"/>
      <c r="AB116" s="69"/>
      <c r="AD116" s="69"/>
      <c r="AF116" s="69"/>
      <c r="AH116" s="69"/>
      <c r="AJ116" s="69"/>
      <c r="AL116" s="64"/>
      <c r="AM116" s="57"/>
    </row>
    <row r="117" spans="1:39" x14ac:dyDescent="0.3">
      <c r="A117" s="70"/>
      <c r="B117" s="71"/>
      <c r="C117" s="72"/>
      <c r="E117" s="67" t="s">
        <v>22</v>
      </c>
      <c r="G117" s="64" t="s">
        <v>33</v>
      </c>
      <c r="H117" s="56"/>
      <c r="I117" s="56"/>
      <c r="J117" s="57"/>
      <c r="L117" s="68"/>
      <c r="M117" s="56"/>
      <c r="N117" s="57"/>
      <c r="P117" s="68"/>
      <c r="Q117" s="57"/>
      <c r="S117" s="69"/>
      <c r="U117" s="69"/>
      <c r="W117" s="68"/>
      <c r="X117" s="57"/>
      <c r="Z117" s="69"/>
      <c r="AB117" s="69"/>
      <c r="AD117" s="69"/>
      <c r="AF117" s="69"/>
      <c r="AH117" s="69"/>
      <c r="AJ117" s="69"/>
      <c r="AL117" s="64"/>
      <c r="AM117" s="57"/>
    </row>
    <row r="118" spans="1:39" x14ac:dyDescent="0.3">
      <c r="A118" s="64" t="s">
        <v>44</v>
      </c>
      <c r="B118" s="65"/>
      <c r="C118" s="66"/>
      <c r="E118" s="67" t="s">
        <v>21</v>
      </c>
      <c r="G118" s="64" t="s">
        <v>33</v>
      </c>
      <c r="H118" s="56"/>
      <c r="I118" s="56"/>
      <c r="J118" s="57"/>
      <c r="L118" s="68"/>
      <c r="M118" s="56"/>
      <c r="N118" s="57"/>
      <c r="P118" s="68"/>
      <c r="Q118" s="57"/>
      <c r="S118" s="69"/>
      <c r="U118" s="69"/>
      <c r="W118" s="68"/>
      <c r="X118" s="57"/>
      <c r="Z118" s="69"/>
      <c r="AB118" s="69"/>
      <c r="AD118" s="69"/>
      <c r="AF118" s="69"/>
      <c r="AH118" s="69"/>
      <c r="AJ118" s="69"/>
      <c r="AL118" s="64"/>
      <c r="AM118" s="57"/>
    </row>
    <row r="119" spans="1:39" x14ac:dyDescent="0.3">
      <c r="A119" s="70"/>
      <c r="B119" s="71"/>
      <c r="C119" s="72"/>
      <c r="E119" s="67" t="s">
        <v>22</v>
      </c>
      <c r="G119" s="64" t="s">
        <v>33</v>
      </c>
      <c r="H119" s="56"/>
      <c r="I119" s="56"/>
      <c r="J119" s="57"/>
      <c r="L119" s="68"/>
      <c r="M119" s="56"/>
      <c r="N119" s="57"/>
      <c r="P119" s="68"/>
      <c r="Q119" s="57"/>
      <c r="S119" s="69"/>
      <c r="U119" s="69"/>
      <c r="W119" s="68"/>
      <c r="X119" s="57"/>
      <c r="Z119" s="69"/>
      <c r="AB119" s="69"/>
      <c r="AD119" s="69"/>
      <c r="AF119" s="69"/>
      <c r="AH119" s="69"/>
      <c r="AJ119" s="69"/>
      <c r="AL119" s="64"/>
      <c r="AM119" s="57"/>
    </row>
    <row r="120" spans="1:39" x14ac:dyDescent="0.3">
      <c r="A120" s="64" t="s">
        <v>45</v>
      </c>
      <c r="B120" s="65"/>
      <c r="C120" s="66"/>
      <c r="E120" s="67" t="s">
        <v>21</v>
      </c>
      <c r="G120" s="64" t="s">
        <v>33</v>
      </c>
      <c r="H120" s="56"/>
      <c r="I120" s="56"/>
      <c r="J120" s="57"/>
      <c r="L120" s="68"/>
      <c r="M120" s="56"/>
      <c r="N120" s="57"/>
      <c r="P120" s="68"/>
      <c r="Q120" s="57"/>
      <c r="S120" s="69"/>
      <c r="U120" s="69"/>
      <c r="W120" s="68"/>
      <c r="X120" s="57"/>
      <c r="Z120" s="69"/>
      <c r="AB120" s="69"/>
      <c r="AD120" s="69"/>
      <c r="AF120" s="69"/>
      <c r="AH120" s="69">
        <v>1</v>
      </c>
      <c r="AJ120" s="69">
        <v>1</v>
      </c>
      <c r="AL120" s="64">
        <v>2</v>
      </c>
      <c r="AM120" s="57"/>
    </row>
    <row r="121" spans="1:39" x14ac:dyDescent="0.3">
      <c r="A121" s="70"/>
      <c r="B121" s="71"/>
      <c r="C121" s="72"/>
      <c r="E121" s="67" t="s">
        <v>22</v>
      </c>
      <c r="G121" s="64" t="s">
        <v>33</v>
      </c>
      <c r="H121" s="56"/>
      <c r="I121" s="56"/>
      <c r="J121" s="57"/>
      <c r="L121" s="68"/>
      <c r="M121" s="56"/>
      <c r="N121" s="57"/>
      <c r="P121" s="68"/>
      <c r="Q121" s="57"/>
      <c r="S121" s="69"/>
      <c r="U121" s="69"/>
      <c r="W121" s="68"/>
      <c r="X121" s="57"/>
      <c r="Z121" s="69"/>
      <c r="AB121" s="69"/>
      <c r="AD121" s="69"/>
      <c r="AF121" s="69"/>
      <c r="AH121" s="69"/>
      <c r="AJ121" s="69"/>
      <c r="AL121" s="64"/>
      <c r="AM121" s="57"/>
    </row>
    <row r="122" spans="1:39" x14ac:dyDescent="0.3">
      <c r="A122" s="64" t="s">
        <v>46</v>
      </c>
      <c r="B122" s="65"/>
      <c r="C122" s="66"/>
      <c r="E122" s="67" t="s">
        <v>21</v>
      </c>
      <c r="G122" s="64" t="s">
        <v>33</v>
      </c>
      <c r="H122" s="56"/>
      <c r="I122" s="56"/>
      <c r="J122" s="57"/>
      <c r="L122" s="68"/>
      <c r="M122" s="56"/>
      <c r="N122" s="57"/>
      <c r="P122" s="68"/>
      <c r="Q122" s="57"/>
      <c r="S122" s="69"/>
      <c r="U122" s="69"/>
      <c r="W122" s="68"/>
      <c r="X122" s="57"/>
      <c r="Z122" s="69"/>
      <c r="AB122" s="69"/>
      <c r="AD122" s="69"/>
      <c r="AF122" s="69">
        <v>0</v>
      </c>
      <c r="AH122" s="69"/>
      <c r="AJ122" s="69"/>
      <c r="AL122" s="64">
        <v>0</v>
      </c>
      <c r="AM122" s="57"/>
    </row>
    <row r="123" spans="1:39" x14ac:dyDescent="0.3">
      <c r="A123" s="70"/>
      <c r="B123" s="71"/>
      <c r="C123" s="72"/>
      <c r="E123" s="67" t="s">
        <v>22</v>
      </c>
      <c r="G123" s="64" t="s">
        <v>33</v>
      </c>
      <c r="H123" s="56"/>
      <c r="I123" s="56"/>
      <c r="J123" s="57"/>
      <c r="L123" s="68"/>
      <c r="M123" s="56"/>
      <c r="N123" s="57"/>
      <c r="P123" s="68"/>
      <c r="Q123" s="57"/>
      <c r="S123" s="69"/>
      <c r="U123" s="69"/>
      <c r="W123" s="68"/>
      <c r="X123" s="57"/>
      <c r="Z123" s="69"/>
      <c r="AB123" s="69"/>
      <c r="AD123" s="69"/>
      <c r="AF123" s="69"/>
      <c r="AH123" s="69"/>
      <c r="AJ123" s="69"/>
      <c r="AL123" s="64"/>
      <c r="AM123" s="57"/>
    </row>
  </sheetData>
  <mergeCells count="730"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A76:C77"/>
    <mergeCell ref="D76:E76"/>
    <mergeCell ref="F76:J76"/>
    <mergeCell ref="K76:N76"/>
    <mergeCell ref="O76:Q76"/>
    <mergeCell ref="R76:S76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A38:C39"/>
    <mergeCell ref="D38:E38"/>
    <mergeCell ref="F38:J38"/>
    <mergeCell ref="K38:N38"/>
    <mergeCell ref="O38:Q38"/>
    <mergeCell ref="R38:S38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DA61-958E-477D-9443-CF09F1B706F7}">
  <dimension ref="A1:AM123"/>
  <sheetViews>
    <sheetView tabSelected="1" topLeftCell="B1" workbookViewId="0">
      <selection activeCell="J3" sqref="J3"/>
    </sheetView>
  </sheetViews>
  <sheetFormatPr baseColWidth="10" defaultColWidth="11.44140625" defaultRowHeight="14.4" x14ac:dyDescent="0.3"/>
  <cols>
    <col min="1" max="1" width="0" style="50" hidden="1" customWidth="1"/>
    <col min="2" max="2" width="33" style="50" customWidth="1"/>
    <col min="3" max="3" width="3.88671875" style="50" customWidth="1"/>
    <col min="4" max="4" width="0" style="50" hidden="1" customWidth="1"/>
    <col min="5" max="5" width="17" style="50" customWidth="1"/>
    <col min="6" max="6" width="0" style="50" hidden="1" customWidth="1"/>
    <col min="7" max="7" width="3.109375" style="50" customWidth="1"/>
    <col min="8" max="8" width="9.88671875" style="50" customWidth="1"/>
    <col min="9" max="9" width="0" style="50" hidden="1" customWidth="1"/>
    <col min="10" max="10" width="5.33203125" style="50" customWidth="1"/>
    <col min="11" max="11" width="0" style="50" hidden="1" customWidth="1"/>
    <col min="12" max="12" width="18.33203125" style="50" customWidth="1"/>
    <col min="13" max="13" width="0" style="50" hidden="1" customWidth="1"/>
    <col min="14" max="14" width="10.33203125" style="50" customWidth="1"/>
    <col min="15" max="15" width="0" style="50" hidden="1" customWidth="1"/>
    <col min="16" max="16" width="4.44140625" style="50" customWidth="1"/>
    <col min="17" max="17" width="24.109375" style="50" customWidth="1"/>
    <col min="18" max="18" width="0" style="50" hidden="1" customWidth="1"/>
    <col min="19" max="19" width="28.5546875" style="50" customWidth="1"/>
    <col min="20" max="20" width="0" style="50" hidden="1" customWidth="1"/>
    <col min="21" max="21" width="28.5546875" style="50" customWidth="1"/>
    <col min="22" max="22" width="0" style="50" hidden="1" customWidth="1"/>
    <col min="23" max="23" width="27.33203125" style="50" customWidth="1"/>
    <col min="24" max="24" width="1.33203125" style="50" customWidth="1"/>
    <col min="25" max="25" width="0" style="50" hidden="1" customWidth="1"/>
    <col min="26" max="26" width="28.5546875" style="50" customWidth="1"/>
    <col min="27" max="27" width="0" style="50" hidden="1" customWidth="1"/>
    <col min="28" max="28" width="28.5546875" style="50" customWidth="1"/>
    <col min="29" max="29" width="0" style="50" hidden="1" customWidth="1"/>
    <col min="30" max="30" width="28.5546875" style="50" customWidth="1"/>
    <col min="31" max="31" width="0" style="50" hidden="1" customWidth="1"/>
    <col min="32" max="32" width="28.5546875" style="50" customWidth="1"/>
    <col min="33" max="33" width="0" style="50" hidden="1" customWidth="1"/>
    <col min="34" max="34" width="28.5546875" style="50" customWidth="1"/>
    <col min="35" max="35" width="0" style="50" hidden="1" customWidth="1"/>
    <col min="36" max="36" width="28.5546875" style="50" customWidth="1"/>
    <col min="37" max="37" width="0" style="50" hidden="1" customWidth="1"/>
    <col min="38" max="38" width="20.88671875" style="50" customWidth="1"/>
    <col min="39" max="40" width="0" style="50" hidden="1" customWidth="1"/>
    <col min="41" max="16384" width="11.44140625" style="50"/>
  </cols>
  <sheetData>
    <row r="1" spans="1:39" ht="35.700000000000003" customHeight="1" x14ac:dyDescent="0.3">
      <c r="A1" s="49"/>
      <c r="B1" s="49"/>
      <c r="C1" s="49"/>
      <c r="D1" s="49"/>
      <c r="E1" s="49"/>
      <c r="F1" s="49"/>
      <c r="G1" s="49"/>
    </row>
    <row r="2" spans="1:39" ht="19.2" customHeight="1" x14ac:dyDescent="0.3"/>
    <row r="3" spans="1:39" ht="22.35" customHeight="1" x14ac:dyDescent="0.3"/>
    <row r="4" spans="1:39" ht="42.75" customHeight="1" x14ac:dyDescent="0.3">
      <c r="A4" s="51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39" ht="5.0999999999999996" customHeight="1" x14ac:dyDescent="0.3"/>
    <row r="6" spans="1:39" ht="18" customHeight="1" x14ac:dyDescent="0.3">
      <c r="A6" s="52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39" ht="18" customHeight="1" x14ac:dyDescent="0.3">
      <c r="A7" s="52" t="s">
        <v>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39" ht="11.4" customHeight="1" x14ac:dyDescent="0.3"/>
    <row r="9" spans="1:39" ht="18" customHeight="1" x14ac:dyDescent="0.3">
      <c r="A9" s="53" t="s">
        <v>57</v>
      </c>
      <c r="B9" s="49"/>
    </row>
    <row r="10" spans="1:39" ht="12" customHeight="1" x14ac:dyDescent="0.3"/>
    <row r="11" spans="1:39" ht="18" customHeight="1" x14ac:dyDescent="0.3">
      <c r="A11" s="54" t="s">
        <v>58</v>
      </c>
      <c r="B11" s="49"/>
      <c r="C11" s="49"/>
      <c r="D11" s="49"/>
      <c r="E11" s="49"/>
      <c r="F11" s="49"/>
      <c r="G11" s="49"/>
      <c r="H11" s="49"/>
    </row>
    <row r="12" spans="1:39" ht="11.25" customHeight="1" x14ac:dyDescent="0.3"/>
    <row r="13" spans="1:39" x14ac:dyDescent="0.3">
      <c r="A13" s="55" t="s">
        <v>3</v>
      </c>
      <c r="B13" s="56"/>
      <c r="C13" s="56"/>
      <c r="D13" s="56"/>
      <c r="E13" s="57"/>
      <c r="G13" s="58" t="s">
        <v>4</v>
      </c>
      <c r="H13" s="56"/>
      <c r="I13" s="56"/>
      <c r="J13" s="57"/>
      <c r="L13" s="59">
        <v>293</v>
      </c>
    </row>
    <row r="14" spans="1:39" ht="14.25" customHeight="1" x14ac:dyDescent="0.3"/>
    <row r="15" spans="1:39" ht="26.4" x14ac:dyDescent="0.3">
      <c r="A15" s="60" t="s">
        <v>59</v>
      </c>
      <c r="B15" s="56"/>
      <c r="C15" s="57"/>
      <c r="E15" s="61" t="s">
        <v>6</v>
      </c>
      <c r="G15" s="60" t="s">
        <v>7</v>
      </c>
      <c r="H15" s="56"/>
      <c r="I15" s="56"/>
      <c r="J15" s="57"/>
      <c r="L15" s="62" t="s">
        <v>8</v>
      </c>
      <c r="M15" s="56"/>
      <c r="N15" s="57"/>
      <c r="P15" s="62" t="s">
        <v>9</v>
      </c>
      <c r="Q15" s="57"/>
      <c r="S15" s="63" t="s">
        <v>10</v>
      </c>
      <c r="U15" s="63" t="s">
        <v>11</v>
      </c>
      <c r="W15" s="62" t="s">
        <v>12</v>
      </c>
      <c r="X15" s="57"/>
      <c r="Z15" s="63" t="s">
        <v>13</v>
      </c>
      <c r="AB15" s="63" t="s">
        <v>14</v>
      </c>
      <c r="AD15" s="63" t="s">
        <v>15</v>
      </c>
      <c r="AF15" s="63" t="s">
        <v>16</v>
      </c>
      <c r="AH15" s="63" t="s">
        <v>17</v>
      </c>
      <c r="AJ15" s="63" t="s">
        <v>18</v>
      </c>
      <c r="AL15" s="58" t="s">
        <v>19</v>
      </c>
      <c r="AM15" s="57"/>
    </row>
    <row r="16" spans="1:39" x14ac:dyDescent="0.3">
      <c r="A16" s="64" t="s">
        <v>20</v>
      </c>
      <c r="B16" s="65"/>
      <c r="C16" s="66"/>
      <c r="E16" s="67" t="s">
        <v>21</v>
      </c>
      <c r="G16" s="64" t="s">
        <v>4</v>
      </c>
      <c r="H16" s="56"/>
      <c r="I16" s="56"/>
      <c r="J16" s="57"/>
      <c r="L16" s="68">
        <v>0</v>
      </c>
      <c r="M16" s="56"/>
      <c r="N16" s="57"/>
      <c r="O16" s="50">
        <v>0</v>
      </c>
      <c r="P16" s="68">
        <v>0</v>
      </c>
      <c r="Q16" s="57"/>
      <c r="R16" s="50">
        <v>0</v>
      </c>
      <c r="S16" s="69">
        <v>0</v>
      </c>
      <c r="T16" s="50">
        <v>0</v>
      </c>
      <c r="U16" s="69">
        <v>2</v>
      </c>
      <c r="V16" s="50">
        <v>0</v>
      </c>
      <c r="W16" s="68">
        <v>1</v>
      </c>
      <c r="X16" s="57"/>
      <c r="Y16" s="50">
        <v>0</v>
      </c>
      <c r="Z16" s="69">
        <v>4</v>
      </c>
      <c r="AA16" s="50">
        <v>0</v>
      </c>
      <c r="AB16" s="69">
        <v>12</v>
      </c>
      <c r="AC16" s="50">
        <v>0</v>
      </c>
      <c r="AD16" s="69">
        <v>11</v>
      </c>
      <c r="AE16" s="50">
        <v>0</v>
      </c>
      <c r="AF16" s="69">
        <v>6</v>
      </c>
      <c r="AG16" s="50">
        <v>0</v>
      </c>
      <c r="AH16" s="69">
        <v>17</v>
      </c>
      <c r="AI16" s="50">
        <v>0</v>
      </c>
      <c r="AJ16" s="69">
        <v>4</v>
      </c>
      <c r="AK16" s="50">
        <v>0</v>
      </c>
      <c r="AL16" s="68">
        <v>57</v>
      </c>
      <c r="AM16" s="57"/>
    </row>
    <row r="17" spans="1:39" x14ac:dyDescent="0.3">
      <c r="A17" s="70"/>
      <c r="B17" s="71"/>
      <c r="C17" s="72"/>
      <c r="E17" s="67" t="s">
        <v>22</v>
      </c>
      <c r="G17" s="64" t="s">
        <v>4</v>
      </c>
      <c r="H17" s="56"/>
      <c r="I17" s="56"/>
      <c r="J17" s="57"/>
      <c r="L17" s="68">
        <v>0</v>
      </c>
      <c r="M17" s="56"/>
      <c r="N17" s="57"/>
      <c r="O17" s="50">
        <v>0</v>
      </c>
      <c r="P17" s="68">
        <v>0</v>
      </c>
      <c r="Q17" s="57"/>
      <c r="R17" s="50">
        <v>0</v>
      </c>
      <c r="S17" s="69">
        <v>0</v>
      </c>
      <c r="T17" s="50">
        <v>0</v>
      </c>
      <c r="U17" s="69">
        <v>0</v>
      </c>
      <c r="V17" s="50">
        <v>0</v>
      </c>
      <c r="W17" s="68">
        <v>0</v>
      </c>
      <c r="X17" s="57"/>
      <c r="Y17" s="50">
        <v>0</v>
      </c>
      <c r="Z17" s="69">
        <v>0</v>
      </c>
      <c r="AA17" s="50">
        <v>0</v>
      </c>
      <c r="AB17" s="69">
        <v>0</v>
      </c>
      <c r="AC17" s="50">
        <v>0</v>
      </c>
      <c r="AD17" s="69">
        <v>0</v>
      </c>
      <c r="AE17" s="50">
        <v>0</v>
      </c>
      <c r="AF17" s="69">
        <v>0</v>
      </c>
      <c r="AG17" s="50">
        <v>0</v>
      </c>
      <c r="AH17" s="69">
        <v>0</v>
      </c>
      <c r="AI17" s="50">
        <v>0</v>
      </c>
      <c r="AJ17" s="69">
        <v>0</v>
      </c>
      <c r="AK17" s="50">
        <v>0</v>
      </c>
      <c r="AL17" s="68">
        <v>0</v>
      </c>
      <c r="AM17" s="57"/>
    </row>
    <row r="18" spans="1:39" x14ac:dyDescent="0.3">
      <c r="A18" s="64" t="s">
        <v>23</v>
      </c>
      <c r="B18" s="65"/>
      <c r="C18" s="66"/>
      <c r="E18" s="67" t="s">
        <v>21</v>
      </c>
      <c r="G18" s="64" t="s">
        <v>4</v>
      </c>
      <c r="H18" s="56"/>
      <c r="I18" s="56"/>
      <c r="J18" s="57"/>
      <c r="L18" s="68">
        <v>0</v>
      </c>
      <c r="M18" s="56"/>
      <c r="N18" s="57"/>
      <c r="O18" s="50">
        <v>0</v>
      </c>
      <c r="P18" s="68">
        <v>1</v>
      </c>
      <c r="Q18" s="57"/>
      <c r="R18" s="50">
        <v>0</v>
      </c>
      <c r="S18" s="69">
        <v>4</v>
      </c>
      <c r="T18" s="50">
        <v>0</v>
      </c>
      <c r="U18" s="69">
        <v>8</v>
      </c>
      <c r="V18" s="50">
        <v>0</v>
      </c>
      <c r="W18" s="68">
        <v>4</v>
      </c>
      <c r="X18" s="57"/>
      <c r="Y18" s="50">
        <v>0</v>
      </c>
      <c r="Z18" s="69">
        <v>23</v>
      </c>
      <c r="AA18" s="50">
        <v>0</v>
      </c>
      <c r="AB18" s="69">
        <v>55</v>
      </c>
      <c r="AC18" s="50">
        <v>0</v>
      </c>
      <c r="AD18" s="69">
        <v>40</v>
      </c>
      <c r="AE18" s="50">
        <v>0</v>
      </c>
      <c r="AF18" s="69">
        <v>49</v>
      </c>
      <c r="AG18" s="50">
        <v>0</v>
      </c>
      <c r="AH18" s="69">
        <v>79</v>
      </c>
      <c r="AI18" s="50">
        <v>0</v>
      </c>
      <c r="AJ18" s="69">
        <v>30</v>
      </c>
      <c r="AK18" s="50">
        <v>0</v>
      </c>
      <c r="AL18" s="68">
        <v>293</v>
      </c>
      <c r="AM18" s="57"/>
    </row>
    <row r="19" spans="1:39" x14ac:dyDescent="0.3">
      <c r="A19" s="70"/>
      <c r="B19" s="71"/>
      <c r="C19" s="72"/>
      <c r="E19" s="67" t="s">
        <v>22</v>
      </c>
      <c r="G19" s="64" t="s">
        <v>4</v>
      </c>
      <c r="H19" s="56"/>
      <c r="I19" s="56"/>
      <c r="J19" s="57"/>
      <c r="L19" s="68">
        <v>0</v>
      </c>
      <c r="M19" s="56"/>
      <c r="N19" s="57"/>
      <c r="O19" s="50">
        <v>0</v>
      </c>
      <c r="P19" s="68">
        <v>0</v>
      </c>
      <c r="Q19" s="57"/>
      <c r="R19" s="50">
        <v>0</v>
      </c>
      <c r="S19" s="69">
        <v>0</v>
      </c>
      <c r="T19" s="50">
        <v>0</v>
      </c>
      <c r="U19" s="69">
        <v>0</v>
      </c>
      <c r="V19" s="50">
        <v>0</v>
      </c>
      <c r="W19" s="68">
        <v>0</v>
      </c>
      <c r="X19" s="57"/>
      <c r="Y19" s="50">
        <v>0</v>
      </c>
      <c r="Z19" s="69">
        <v>0</v>
      </c>
      <c r="AA19" s="50">
        <v>0</v>
      </c>
      <c r="AB19" s="69">
        <v>0</v>
      </c>
      <c r="AC19" s="50">
        <v>0</v>
      </c>
      <c r="AD19" s="69">
        <v>0</v>
      </c>
      <c r="AE19" s="50">
        <v>0</v>
      </c>
      <c r="AF19" s="69">
        <v>0</v>
      </c>
      <c r="AG19" s="50">
        <v>0</v>
      </c>
      <c r="AH19" s="69">
        <v>0</v>
      </c>
      <c r="AI19" s="50">
        <v>0</v>
      </c>
      <c r="AJ19" s="69">
        <v>0</v>
      </c>
      <c r="AK19" s="50">
        <v>0</v>
      </c>
      <c r="AL19" s="68">
        <v>0</v>
      </c>
      <c r="AM19" s="57"/>
    </row>
    <row r="20" spans="1:39" x14ac:dyDescent="0.3">
      <c r="A20" s="64" t="s">
        <v>24</v>
      </c>
      <c r="B20" s="65"/>
      <c r="C20" s="66"/>
      <c r="E20" s="67" t="s">
        <v>21</v>
      </c>
      <c r="G20" s="64" t="s">
        <v>4</v>
      </c>
      <c r="H20" s="56"/>
      <c r="I20" s="56"/>
      <c r="J20" s="57"/>
      <c r="L20" s="68">
        <v>0</v>
      </c>
      <c r="M20" s="56"/>
      <c r="N20" s="57"/>
      <c r="O20" s="50">
        <v>0</v>
      </c>
      <c r="P20" s="68">
        <v>0</v>
      </c>
      <c r="Q20" s="57"/>
      <c r="R20" s="50">
        <v>0</v>
      </c>
      <c r="S20" s="69">
        <v>0</v>
      </c>
      <c r="T20" s="50">
        <v>0</v>
      </c>
      <c r="U20" s="69">
        <v>2</v>
      </c>
      <c r="V20" s="50">
        <v>0</v>
      </c>
      <c r="W20" s="68">
        <v>1</v>
      </c>
      <c r="X20" s="57"/>
      <c r="Y20" s="50">
        <v>0</v>
      </c>
      <c r="Z20" s="69">
        <v>4</v>
      </c>
      <c r="AA20" s="50">
        <v>0</v>
      </c>
      <c r="AB20" s="69">
        <v>12</v>
      </c>
      <c r="AC20" s="50">
        <v>0</v>
      </c>
      <c r="AD20" s="69">
        <v>11</v>
      </c>
      <c r="AE20" s="50">
        <v>0</v>
      </c>
      <c r="AF20" s="69">
        <v>6</v>
      </c>
      <c r="AG20" s="50">
        <v>0</v>
      </c>
      <c r="AH20" s="69">
        <v>17</v>
      </c>
      <c r="AI20" s="50">
        <v>0</v>
      </c>
      <c r="AJ20" s="69">
        <v>4</v>
      </c>
      <c r="AK20" s="50">
        <v>0</v>
      </c>
      <c r="AL20" s="68">
        <v>57</v>
      </c>
      <c r="AM20" s="57"/>
    </row>
    <row r="21" spans="1:39" x14ac:dyDescent="0.3">
      <c r="A21" s="70"/>
      <c r="B21" s="71"/>
      <c r="C21" s="72"/>
      <c r="E21" s="67" t="s">
        <v>22</v>
      </c>
      <c r="G21" s="64" t="s">
        <v>4</v>
      </c>
      <c r="H21" s="56"/>
      <c r="I21" s="56"/>
      <c r="J21" s="57"/>
      <c r="L21" s="68">
        <v>0</v>
      </c>
      <c r="M21" s="56"/>
      <c r="N21" s="57"/>
      <c r="O21" s="50">
        <v>0</v>
      </c>
      <c r="P21" s="68">
        <v>0</v>
      </c>
      <c r="Q21" s="57"/>
      <c r="R21" s="50">
        <v>0</v>
      </c>
      <c r="S21" s="69">
        <v>0</v>
      </c>
      <c r="T21" s="50">
        <v>0</v>
      </c>
      <c r="U21" s="69">
        <v>0</v>
      </c>
      <c r="V21" s="50">
        <v>0</v>
      </c>
      <c r="W21" s="68">
        <v>0</v>
      </c>
      <c r="X21" s="57"/>
      <c r="Y21" s="50">
        <v>0</v>
      </c>
      <c r="Z21" s="69">
        <v>0</v>
      </c>
      <c r="AA21" s="50">
        <v>0</v>
      </c>
      <c r="AB21" s="69">
        <v>0</v>
      </c>
      <c r="AC21" s="50">
        <v>0</v>
      </c>
      <c r="AD21" s="69">
        <v>0</v>
      </c>
      <c r="AE21" s="50">
        <v>0</v>
      </c>
      <c r="AF21" s="69">
        <v>0</v>
      </c>
      <c r="AG21" s="50">
        <v>0</v>
      </c>
      <c r="AH21" s="69">
        <v>0</v>
      </c>
      <c r="AI21" s="50">
        <v>0</v>
      </c>
      <c r="AJ21" s="69">
        <v>0</v>
      </c>
      <c r="AK21" s="50">
        <v>0</v>
      </c>
      <c r="AL21" s="68">
        <v>0</v>
      </c>
      <c r="AM21" s="57"/>
    </row>
    <row r="22" spans="1:39" x14ac:dyDescent="0.3">
      <c r="A22" s="64" t="s">
        <v>25</v>
      </c>
      <c r="B22" s="65"/>
      <c r="C22" s="66"/>
      <c r="E22" s="67" t="s">
        <v>21</v>
      </c>
      <c r="G22" s="64" t="s">
        <v>4</v>
      </c>
      <c r="H22" s="56"/>
      <c r="I22" s="56"/>
      <c r="J22" s="57"/>
      <c r="L22" s="68">
        <v>0</v>
      </c>
      <c r="M22" s="56"/>
      <c r="N22" s="57"/>
      <c r="O22" s="50">
        <v>0</v>
      </c>
      <c r="P22" s="68">
        <v>0</v>
      </c>
      <c r="Q22" s="57"/>
      <c r="R22" s="50">
        <v>0</v>
      </c>
      <c r="S22" s="69">
        <v>0</v>
      </c>
      <c r="T22" s="50">
        <v>0</v>
      </c>
      <c r="U22" s="69">
        <v>0</v>
      </c>
      <c r="V22" s="50">
        <v>0</v>
      </c>
      <c r="W22" s="68">
        <v>0</v>
      </c>
      <c r="X22" s="57"/>
      <c r="Y22" s="50">
        <v>0</v>
      </c>
      <c r="Z22" s="69">
        <v>0</v>
      </c>
      <c r="AA22" s="50">
        <v>0</v>
      </c>
      <c r="AB22" s="69">
        <v>12</v>
      </c>
      <c r="AC22" s="50">
        <v>0</v>
      </c>
      <c r="AD22" s="69">
        <v>0</v>
      </c>
      <c r="AE22" s="50">
        <v>0</v>
      </c>
      <c r="AF22" s="69">
        <v>0</v>
      </c>
      <c r="AG22" s="50">
        <v>0</v>
      </c>
      <c r="AH22" s="69">
        <v>0</v>
      </c>
      <c r="AI22" s="50">
        <v>0</v>
      </c>
      <c r="AJ22" s="69">
        <v>0</v>
      </c>
      <c r="AK22" s="50">
        <v>0</v>
      </c>
      <c r="AL22" s="68">
        <v>12</v>
      </c>
      <c r="AM22" s="57"/>
    </row>
    <row r="23" spans="1:39" x14ac:dyDescent="0.3">
      <c r="A23" s="70"/>
      <c r="B23" s="71"/>
      <c r="C23" s="72"/>
      <c r="E23" s="67" t="s">
        <v>22</v>
      </c>
      <c r="G23" s="64" t="s">
        <v>4</v>
      </c>
      <c r="H23" s="56"/>
      <c r="I23" s="56"/>
      <c r="J23" s="57"/>
      <c r="L23" s="68">
        <v>0</v>
      </c>
      <c r="M23" s="56"/>
      <c r="N23" s="57"/>
      <c r="O23" s="50">
        <v>0</v>
      </c>
      <c r="P23" s="68">
        <v>0</v>
      </c>
      <c r="Q23" s="57"/>
      <c r="R23" s="50">
        <v>0</v>
      </c>
      <c r="S23" s="69">
        <v>0</v>
      </c>
      <c r="T23" s="50">
        <v>0</v>
      </c>
      <c r="U23" s="69">
        <v>0</v>
      </c>
      <c r="V23" s="50">
        <v>0</v>
      </c>
      <c r="W23" s="68">
        <v>0</v>
      </c>
      <c r="X23" s="57"/>
      <c r="Y23" s="50">
        <v>0</v>
      </c>
      <c r="Z23" s="69">
        <v>0</v>
      </c>
      <c r="AA23" s="50">
        <v>0</v>
      </c>
      <c r="AB23" s="69">
        <v>0</v>
      </c>
      <c r="AC23" s="50">
        <v>0</v>
      </c>
      <c r="AD23" s="69">
        <v>0</v>
      </c>
      <c r="AE23" s="50">
        <v>0</v>
      </c>
      <c r="AF23" s="69">
        <v>0</v>
      </c>
      <c r="AG23" s="50">
        <v>0</v>
      </c>
      <c r="AH23" s="69">
        <v>0</v>
      </c>
      <c r="AI23" s="50">
        <v>0</v>
      </c>
      <c r="AJ23" s="69">
        <v>0</v>
      </c>
      <c r="AK23" s="50">
        <v>0</v>
      </c>
      <c r="AL23" s="68">
        <v>0</v>
      </c>
      <c r="AM23" s="57"/>
    </row>
    <row r="24" spans="1:39" x14ac:dyDescent="0.3">
      <c r="A24" s="64" t="s">
        <v>26</v>
      </c>
      <c r="B24" s="65"/>
      <c r="C24" s="66"/>
      <c r="E24" s="67" t="s">
        <v>21</v>
      </c>
      <c r="G24" s="64" t="s">
        <v>4</v>
      </c>
      <c r="H24" s="56"/>
      <c r="I24" s="56"/>
      <c r="J24" s="57"/>
      <c r="L24" s="68">
        <v>0</v>
      </c>
      <c r="M24" s="56"/>
      <c r="N24" s="57"/>
      <c r="O24" s="50">
        <v>0</v>
      </c>
      <c r="P24" s="68">
        <v>0</v>
      </c>
      <c r="Q24" s="57"/>
      <c r="R24" s="50">
        <v>0</v>
      </c>
      <c r="S24" s="69">
        <v>0</v>
      </c>
      <c r="T24" s="50">
        <v>0</v>
      </c>
      <c r="U24" s="69">
        <v>2</v>
      </c>
      <c r="V24" s="50">
        <v>0</v>
      </c>
      <c r="W24" s="68">
        <v>1</v>
      </c>
      <c r="X24" s="57"/>
      <c r="Y24" s="50">
        <v>0</v>
      </c>
      <c r="Z24" s="69">
        <v>4</v>
      </c>
      <c r="AA24" s="50">
        <v>0</v>
      </c>
      <c r="AB24" s="69">
        <v>13</v>
      </c>
      <c r="AC24" s="50">
        <v>0</v>
      </c>
      <c r="AD24" s="69">
        <v>6</v>
      </c>
      <c r="AE24" s="50">
        <v>0</v>
      </c>
      <c r="AF24" s="69">
        <v>2</v>
      </c>
      <c r="AG24" s="50">
        <v>0</v>
      </c>
      <c r="AH24" s="69">
        <v>0</v>
      </c>
      <c r="AI24" s="50">
        <v>0</v>
      </c>
      <c r="AJ24" s="69">
        <v>0</v>
      </c>
      <c r="AK24" s="50">
        <v>0</v>
      </c>
      <c r="AL24" s="68">
        <v>28</v>
      </c>
      <c r="AM24" s="57"/>
    </row>
    <row r="25" spans="1:39" x14ac:dyDescent="0.3">
      <c r="A25" s="70"/>
      <c r="B25" s="71"/>
      <c r="C25" s="72"/>
      <c r="E25" s="67" t="s">
        <v>22</v>
      </c>
      <c r="G25" s="64" t="s">
        <v>4</v>
      </c>
      <c r="H25" s="56"/>
      <c r="I25" s="56"/>
      <c r="J25" s="57"/>
      <c r="L25" s="68">
        <v>0</v>
      </c>
      <c r="M25" s="56"/>
      <c r="N25" s="57"/>
      <c r="O25" s="50">
        <v>0</v>
      </c>
      <c r="P25" s="68">
        <v>0</v>
      </c>
      <c r="Q25" s="57"/>
      <c r="R25" s="50">
        <v>0</v>
      </c>
      <c r="S25" s="69">
        <v>0</v>
      </c>
      <c r="T25" s="50">
        <v>0</v>
      </c>
      <c r="U25" s="69">
        <v>0</v>
      </c>
      <c r="V25" s="50">
        <v>0</v>
      </c>
      <c r="W25" s="68">
        <v>0</v>
      </c>
      <c r="X25" s="57"/>
      <c r="Y25" s="50">
        <v>0</v>
      </c>
      <c r="Z25" s="69">
        <v>0</v>
      </c>
      <c r="AA25" s="50">
        <v>0</v>
      </c>
      <c r="AB25" s="69">
        <v>0</v>
      </c>
      <c r="AC25" s="50">
        <v>0</v>
      </c>
      <c r="AD25" s="69">
        <v>0</v>
      </c>
      <c r="AE25" s="50">
        <v>0</v>
      </c>
      <c r="AF25" s="69">
        <v>0</v>
      </c>
      <c r="AG25" s="50">
        <v>0</v>
      </c>
      <c r="AH25" s="69">
        <v>0</v>
      </c>
      <c r="AI25" s="50">
        <v>0</v>
      </c>
      <c r="AJ25" s="69">
        <v>0</v>
      </c>
      <c r="AK25" s="50">
        <v>0</v>
      </c>
      <c r="AL25" s="68">
        <v>0</v>
      </c>
      <c r="AM25" s="57"/>
    </row>
    <row r="26" spans="1:39" x14ac:dyDescent="0.3">
      <c r="A26" s="64" t="s">
        <v>27</v>
      </c>
      <c r="B26" s="65"/>
      <c r="C26" s="66"/>
      <c r="E26" s="67" t="s">
        <v>21</v>
      </c>
      <c r="G26" s="64" t="s">
        <v>4</v>
      </c>
      <c r="H26" s="56"/>
      <c r="I26" s="56"/>
      <c r="J26" s="57"/>
      <c r="L26" s="68">
        <v>0</v>
      </c>
      <c r="M26" s="56"/>
      <c r="N26" s="57"/>
      <c r="O26" s="50">
        <v>0</v>
      </c>
      <c r="P26" s="68">
        <v>0</v>
      </c>
      <c r="Q26" s="57"/>
      <c r="R26" s="50">
        <v>0</v>
      </c>
      <c r="S26" s="69">
        <v>0</v>
      </c>
      <c r="T26" s="50">
        <v>0</v>
      </c>
      <c r="U26" s="69">
        <v>0</v>
      </c>
      <c r="V26" s="50">
        <v>0</v>
      </c>
      <c r="W26" s="68">
        <v>0</v>
      </c>
      <c r="X26" s="57"/>
      <c r="Y26" s="50">
        <v>0</v>
      </c>
      <c r="Z26" s="69">
        <v>0</v>
      </c>
      <c r="AA26" s="50">
        <v>0</v>
      </c>
      <c r="AB26" s="69">
        <v>0</v>
      </c>
      <c r="AC26" s="50">
        <v>0</v>
      </c>
      <c r="AD26" s="69">
        <v>0</v>
      </c>
      <c r="AE26" s="50">
        <v>0</v>
      </c>
      <c r="AF26" s="69">
        <v>0</v>
      </c>
      <c r="AG26" s="50">
        <v>0</v>
      </c>
      <c r="AH26" s="69">
        <v>13</v>
      </c>
      <c r="AI26" s="50">
        <v>0</v>
      </c>
      <c r="AJ26" s="69">
        <v>2</v>
      </c>
      <c r="AK26" s="50">
        <v>0</v>
      </c>
      <c r="AL26" s="68">
        <v>15</v>
      </c>
      <c r="AM26" s="57"/>
    </row>
    <row r="27" spans="1:39" x14ac:dyDescent="0.3">
      <c r="A27" s="70"/>
      <c r="B27" s="71"/>
      <c r="C27" s="72"/>
      <c r="E27" s="67" t="s">
        <v>22</v>
      </c>
      <c r="G27" s="64" t="s">
        <v>4</v>
      </c>
      <c r="H27" s="56"/>
      <c r="I27" s="56"/>
      <c r="J27" s="57"/>
      <c r="L27" s="68">
        <v>0</v>
      </c>
      <c r="M27" s="56"/>
      <c r="N27" s="57"/>
      <c r="O27" s="50">
        <v>0</v>
      </c>
      <c r="P27" s="68">
        <v>0</v>
      </c>
      <c r="Q27" s="57"/>
      <c r="R27" s="50">
        <v>0</v>
      </c>
      <c r="S27" s="69">
        <v>0</v>
      </c>
      <c r="T27" s="50">
        <v>0</v>
      </c>
      <c r="U27" s="69">
        <v>0</v>
      </c>
      <c r="V27" s="50">
        <v>0</v>
      </c>
      <c r="W27" s="68">
        <v>0</v>
      </c>
      <c r="X27" s="57"/>
      <c r="Y27" s="50">
        <v>0</v>
      </c>
      <c r="Z27" s="69">
        <v>0</v>
      </c>
      <c r="AA27" s="50">
        <v>0</v>
      </c>
      <c r="AB27" s="69">
        <v>0</v>
      </c>
      <c r="AC27" s="50">
        <v>0</v>
      </c>
      <c r="AD27" s="69">
        <v>0</v>
      </c>
      <c r="AE27" s="50">
        <v>0</v>
      </c>
      <c r="AF27" s="69">
        <v>0</v>
      </c>
      <c r="AG27" s="50">
        <v>0</v>
      </c>
      <c r="AH27" s="69">
        <v>0</v>
      </c>
      <c r="AI27" s="50">
        <v>0</v>
      </c>
      <c r="AJ27" s="69">
        <v>0</v>
      </c>
      <c r="AK27" s="50">
        <v>0</v>
      </c>
      <c r="AL27" s="68">
        <v>0</v>
      </c>
      <c r="AM27" s="57"/>
    </row>
    <row r="28" spans="1:39" x14ac:dyDescent="0.3">
      <c r="A28" s="64" t="s">
        <v>28</v>
      </c>
      <c r="B28" s="65"/>
      <c r="C28" s="66"/>
      <c r="E28" s="67" t="s">
        <v>21</v>
      </c>
      <c r="G28" s="64" t="s">
        <v>4</v>
      </c>
      <c r="H28" s="56"/>
      <c r="I28" s="56"/>
      <c r="J28" s="57"/>
      <c r="L28" s="68">
        <v>0</v>
      </c>
      <c r="M28" s="56"/>
      <c r="N28" s="57"/>
      <c r="O28" s="50">
        <v>0</v>
      </c>
      <c r="P28" s="68">
        <v>0</v>
      </c>
      <c r="Q28" s="57"/>
      <c r="R28" s="50">
        <v>0</v>
      </c>
      <c r="S28" s="69">
        <v>0</v>
      </c>
      <c r="T28" s="50">
        <v>0</v>
      </c>
      <c r="U28" s="69">
        <v>2</v>
      </c>
      <c r="V28" s="50">
        <v>0</v>
      </c>
      <c r="W28" s="68">
        <v>0</v>
      </c>
      <c r="X28" s="57"/>
      <c r="Y28" s="50">
        <v>0</v>
      </c>
      <c r="Z28" s="69">
        <v>3</v>
      </c>
      <c r="AA28" s="50">
        <v>0</v>
      </c>
      <c r="AB28" s="69">
        <v>13</v>
      </c>
      <c r="AC28" s="50">
        <v>0</v>
      </c>
      <c r="AD28" s="69">
        <v>9</v>
      </c>
      <c r="AE28" s="50">
        <v>0</v>
      </c>
      <c r="AF28" s="69">
        <v>7</v>
      </c>
      <c r="AG28" s="50">
        <v>0</v>
      </c>
      <c r="AH28" s="69">
        <v>11</v>
      </c>
      <c r="AI28" s="50">
        <v>0</v>
      </c>
      <c r="AJ28" s="69">
        <v>1</v>
      </c>
      <c r="AK28" s="50">
        <v>0</v>
      </c>
      <c r="AL28" s="68">
        <v>46</v>
      </c>
      <c r="AM28" s="57"/>
    </row>
    <row r="29" spans="1:39" x14ac:dyDescent="0.3">
      <c r="A29" s="70"/>
      <c r="B29" s="71"/>
      <c r="C29" s="72"/>
      <c r="E29" s="67" t="s">
        <v>22</v>
      </c>
      <c r="G29" s="64" t="s">
        <v>4</v>
      </c>
      <c r="H29" s="56"/>
      <c r="I29" s="56"/>
      <c r="J29" s="57"/>
      <c r="L29" s="68">
        <v>0</v>
      </c>
      <c r="M29" s="56"/>
      <c r="N29" s="57"/>
      <c r="O29" s="50">
        <v>0</v>
      </c>
      <c r="P29" s="68">
        <v>0</v>
      </c>
      <c r="Q29" s="57"/>
      <c r="R29" s="50">
        <v>0</v>
      </c>
      <c r="S29" s="69">
        <v>0</v>
      </c>
      <c r="T29" s="50">
        <v>0</v>
      </c>
      <c r="U29" s="69">
        <v>0</v>
      </c>
      <c r="V29" s="50">
        <v>0</v>
      </c>
      <c r="W29" s="68">
        <v>0</v>
      </c>
      <c r="X29" s="57"/>
      <c r="Y29" s="50">
        <v>0</v>
      </c>
      <c r="Z29" s="69">
        <v>0</v>
      </c>
      <c r="AA29" s="50">
        <v>0</v>
      </c>
      <c r="AB29" s="69">
        <v>0</v>
      </c>
      <c r="AC29" s="50">
        <v>0</v>
      </c>
      <c r="AD29" s="69">
        <v>0</v>
      </c>
      <c r="AE29" s="50">
        <v>0</v>
      </c>
      <c r="AF29" s="69">
        <v>0</v>
      </c>
      <c r="AG29" s="50">
        <v>0</v>
      </c>
      <c r="AH29" s="69">
        <v>0</v>
      </c>
      <c r="AI29" s="50">
        <v>0</v>
      </c>
      <c r="AJ29" s="69">
        <v>0</v>
      </c>
      <c r="AK29" s="50">
        <v>0</v>
      </c>
      <c r="AL29" s="68">
        <v>0</v>
      </c>
      <c r="AM29" s="57"/>
    </row>
    <row r="30" spans="1:39" ht="19.5" customHeight="1" x14ac:dyDescent="0.3"/>
    <row r="31" spans="1:39" ht="18" customHeight="1" x14ac:dyDescent="0.3">
      <c r="A31" s="54" t="s">
        <v>60</v>
      </c>
      <c r="B31" s="49"/>
      <c r="C31" s="49"/>
      <c r="D31" s="49"/>
      <c r="E31" s="49"/>
      <c r="F31" s="49"/>
      <c r="G31" s="49"/>
      <c r="H31" s="49"/>
    </row>
    <row r="32" spans="1:39" ht="12" customHeight="1" x14ac:dyDescent="0.3"/>
    <row r="33" spans="1:38" x14ac:dyDescent="0.3">
      <c r="A33" s="55" t="s">
        <v>3</v>
      </c>
      <c r="B33" s="56"/>
      <c r="C33" s="56"/>
      <c r="D33" s="56"/>
      <c r="E33" s="57"/>
      <c r="G33" s="58" t="s">
        <v>30</v>
      </c>
      <c r="H33" s="56"/>
      <c r="I33" s="56"/>
      <c r="J33" s="57"/>
      <c r="L33" s="59">
        <v>340</v>
      </c>
    </row>
    <row r="34" spans="1:38" ht="12.75" customHeight="1" x14ac:dyDescent="0.3"/>
    <row r="35" spans="1:38" ht="39" customHeight="1" x14ac:dyDescent="0.3">
      <c r="A35" s="60" t="s">
        <v>59</v>
      </c>
      <c r="B35" s="56"/>
      <c r="C35" s="57"/>
      <c r="D35" s="60" t="s">
        <v>6</v>
      </c>
      <c r="E35" s="57"/>
      <c r="F35" s="60" t="s">
        <v>7</v>
      </c>
      <c r="G35" s="56"/>
      <c r="H35" s="56"/>
      <c r="I35" s="56"/>
      <c r="J35" s="57"/>
      <c r="K35" s="62" t="s">
        <v>8</v>
      </c>
      <c r="L35" s="56"/>
      <c r="M35" s="56"/>
      <c r="N35" s="57"/>
      <c r="O35" s="62" t="s">
        <v>9</v>
      </c>
      <c r="P35" s="56"/>
      <c r="Q35" s="57"/>
      <c r="R35" s="62" t="s">
        <v>10</v>
      </c>
      <c r="S35" s="57"/>
      <c r="T35" s="62" t="s">
        <v>11</v>
      </c>
      <c r="U35" s="57"/>
      <c r="V35" s="62" t="s">
        <v>12</v>
      </c>
      <c r="W35" s="56"/>
      <c r="X35" s="57"/>
      <c r="Y35" s="62" t="s">
        <v>13</v>
      </c>
      <c r="Z35" s="57"/>
      <c r="AA35" s="62" t="s">
        <v>14</v>
      </c>
      <c r="AB35" s="57"/>
      <c r="AC35" s="62" t="s">
        <v>15</v>
      </c>
      <c r="AD35" s="57"/>
      <c r="AE35" s="62" t="s">
        <v>16</v>
      </c>
      <c r="AF35" s="57"/>
      <c r="AG35" s="62" t="s">
        <v>17</v>
      </c>
      <c r="AH35" s="57"/>
      <c r="AI35" s="62" t="s">
        <v>18</v>
      </c>
      <c r="AJ35" s="57"/>
      <c r="AK35" s="58" t="s">
        <v>19</v>
      </c>
      <c r="AL35" s="57"/>
    </row>
    <row r="36" spans="1:38" x14ac:dyDescent="0.3">
      <c r="A36" s="64" t="s">
        <v>32</v>
      </c>
      <c r="B36" s="65"/>
      <c r="C36" s="66"/>
      <c r="D36" s="64" t="s">
        <v>21</v>
      </c>
      <c r="E36" s="57"/>
      <c r="F36" s="64" t="s">
        <v>33</v>
      </c>
      <c r="G36" s="56"/>
      <c r="H36" s="56"/>
      <c r="I36" s="56"/>
      <c r="J36" s="57"/>
      <c r="K36" s="68">
        <v>0</v>
      </c>
      <c r="L36" s="56"/>
      <c r="M36" s="56"/>
      <c r="N36" s="57"/>
      <c r="O36" s="68">
        <v>0</v>
      </c>
      <c r="P36" s="56"/>
      <c r="Q36" s="57"/>
      <c r="R36" s="68">
        <v>0</v>
      </c>
      <c r="S36" s="57"/>
      <c r="T36" s="68">
        <v>0</v>
      </c>
      <c r="U36" s="57"/>
      <c r="V36" s="68">
        <v>0</v>
      </c>
      <c r="W36" s="56"/>
      <c r="X36" s="57"/>
      <c r="Y36" s="68">
        <v>0</v>
      </c>
      <c r="Z36" s="57"/>
      <c r="AA36" s="68">
        <v>1</v>
      </c>
      <c r="AB36" s="57"/>
      <c r="AC36" s="68">
        <v>7</v>
      </c>
      <c r="AD36" s="57"/>
      <c r="AE36" s="68">
        <v>11</v>
      </c>
      <c r="AF36" s="57"/>
      <c r="AG36" s="68">
        <v>20</v>
      </c>
      <c r="AH36" s="57"/>
      <c r="AI36" s="68">
        <v>11</v>
      </c>
      <c r="AJ36" s="57"/>
      <c r="AK36" s="64">
        <v>50</v>
      </c>
      <c r="AL36" s="57"/>
    </row>
    <row r="37" spans="1:38" x14ac:dyDescent="0.3">
      <c r="A37" s="70"/>
      <c r="B37" s="71"/>
      <c r="C37" s="72"/>
      <c r="D37" s="64" t="s">
        <v>22</v>
      </c>
      <c r="E37" s="57"/>
      <c r="F37" s="64" t="s">
        <v>33</v>
      </c>
      <c r="G37" s="56"/>
      <c r="H37" s="56"/>
      <c r="I37" s="56"/>
      <c r="J37" s="57"/>
      <c r="K37" s="68">
        <v>0</v>
      </c>
      <c r="L37" s="56"/>
      <c r="M37" s="56"/>
      <c r="N37" s="57"/>
      <c r="O37" s="68">
        <v>0</v>
      </c>
      <c r="P37" s="56"/>
      <c r="Q37" s="57"/>
      <c r="R37" s="68">
        <v>0</v>
      </c>
      <c r="S37" s="57"/>
      <c r="T37" s="68">
        <v>0</v>
      </c>
      <c r="U37" s="57"/>
      <c r="V37" s="68">
        <v>0</v>
      </c>
      <c r="W37" s="56"/>
      <c r="X37" s="57"/>
      <c r="Y37" s="68">
        <v>0</v>
      </c>
      <c r="Z37" s="57"/>
      <c r="AA37" s="68">
        <v>0</v>
      </c>
      <c r="AB37" s="57"/>
      <c r="AC37" s="68">
        <v>0</v>
      </c>
      <c r="AD37" s="57"/>
      <c r="AE37" s="68">
        <v>0</v>
      </c>
      <c r="AF37" s="57"/>
      <c r="AG37" s="68">
        <v>0</v>
      </c>
      <c r="AH37" s="57"/>
      <c r="AI37" s="68">
        <v>0</v>
      </c>
      <c r="AJ37" s="57"/>
      <c r="AK37" s="64">
        <v>0</v>
      </c>
      <c r="AL37" s="57"/>
    </row>
    <row r="38" spans="1:38" x14ac:dyDescent="0.3">
      <c r="A38" s="64" t="s">
        <v>34</v>
      </c>
      <c r="B38" s="65"/>
      <c r="C38" s="66"/>
      <c r="D38" s="64" t="s">
        <v>21</v>
      </c>
      <c r="E38" s="57"/>
      <c r="F38" s="64" t="s">
        <v>33</v>
      </c>
      <c r="G38" s="56"/>
      <c r="H38" s="56"/>
      <c r="I38" s="56"/>
      <c r="J38" s="57"/>
      <c r="K38" s="68">
        <v>0</v>
      </c>
      <c r="L38" s="56"/>
      <c r="M38" s="56"/>
      <c r="N38" s="57"/>
      <c r="O38" s="68">
        <v>0</v>
      </c>
      <c r="P38" s="56"/>
      <c r="Q38" s="57"/>
      <c r="R38" s="68">
        <v>0</v>
      </c>
      <c r="S38" s="57"/>
      <c r="T38" s="68">
        <v>0</v>
      </c>
      <c r="U38" s="57"/>
      <c r="V38" s="68">
        <v>0</v>
      </c>
      <c r="W38" s="56"/>
      <c r="X38" s="57"/>
      <c r="Y38" s="68">
        <v>1</v>
      </c>
      <c r="Z38" s="57"/>
      <c r="AA38" s="68">
        <v>2</v>
      </c>
      <c r="AB38" s="57"/>
      <c r="AC38" s="68">
        <v>2</v>
      </c>
      <c r="AD38" s="57"/>
      <c r="AE38" s="68">
        <v>2</v>
      </c>
      <c r="AF38" s="57"/>
      <c r="AG38" s="68">
        <v>3</v>
      </c>
      <c r="AH38" s="57"/>
      <c r="AI38" s="68">
        <v>0</v>
      </c>
      <c r="AJ38" s="57"/>
      <c r="AK38" s="64">
        <v>10</v>
      </c>
      <c r="AL38" s="57"/>
    </row>
    <row r="39" spans="1:38" x14ac:dyDescent="0.3">
      <c r="A39" s="70"/>
      <c r="B39" s="71"/>
      <c r="C39" s="72"/>
      <c r="D39" s="64" t="s">
        <v>22</v>
      </c>
      <c r="E39" s="57"/>
      <c r="F39" s="64" t="s">
        <v>33</v>
      </c>
      <c r="G39" s="56"/>
      <c r="H39" s="56"/>
      <c r="I39" s="56"/>
      <c r="J39" s="57"/>
      <c r="K39" s="68">
        <v>0</v>
      </c>
      <c r="L39" s="56"/>
      <c r="M39" s="56"/>
      <c r="N39" s="57"/>
      <c r="O39" s="68">
        <v>0</v>
      </c>
      <c r="P39" s="56"/>
      <c r="Q39" s="57"/>
      <c r="R39" s="68">
        <v>0</v>
      </c>
      <c r="S39" s="57"/>
      <c r="T39" s="68">
        <v>0</v>
      </c>
      <c r="U39" s="57"/>
      <c r="V39" s="68">
        <v>0</v>
      </c>
      <c r="W39" s="56"/>
      <c r="X39" s="57"/>
      <c r="Y39" s="68">
        <v>0</v>
      </c>
      <c r="Z39" s="57"/>
      <c r="AA39" s="68">
        <v>0</v>
      </c>
      <c r="AB39" s="57"/>
      <c r="AC39" s="68">
        <v>0</v>
      </c>
      <c r="AD39" s="57"/>
      <c r="AE39" s="68">
        <v>0</v>
      </c>
      <c r="AF39" s="57"/>
      <c r="AG39" s="68">
        <v>0</v>
      </c>
      <c r="AH39" s="57"/>
      <c r="AI39" s="68">
        <v>0</v>
      </c>
      <c r="AJ39" s="57"/>
      <c r="AK39" s="64">
        <v>0</v>
      </c>
      <c r="AL39" s="57"/>
    </row>
    <row r="40" spans="1:38" x14ac:dyDescent="0.3">
      <c r="A40" s="64" t="s">
        <v>35</v>
      </c>
      <c r="B40" s="65"/>
      <c r="C40" s="66"/>
      <c r="D40" s="64" t="s">
        <v>21</v>
      </c>
      <c r="E40" s="57"/>
      <c r="F40" s="64" t="s">
        <v>33</v>
      </c>
      <c r="G40" s="56"/>
      <c r="H40" s="56"/>
      <c r="I40" s="56"/>
      <c r="J40" s="57"/>
      <c r="K40" s="68">
        <v>0</v>
      </c>
      <c r="L40" s="56"/>
      <c r="M40" s="56"/>
      <c r="N40" s="57"/>
      <c r="O40" s="68">
        <v>0</v>
      </c>
      <c r="P40" s="56"/>
      <c r="Q40" s="57"/>
      <c r="R40" s="68">
        <v>0</v>
      </c>
      <c r="S40" s="57"/>
      <c r="T40" s="68">
        <v>1</v>
      </c>
      <c r="U40" s="57"/>
      <c r="V40" s="68">
        <v>0</v>
      </c>
      <c r="W40" s="56"/>
      <c r="X40" s="57"/>
      <c r="Y40" s="68">
        <v>3</v>
      </c>
      <c r="Z40" s="57"/>
      <c r="AA40" s="68">
        <v>9</v>
      </c>
      <c r="AB40" s="57"/>
      <c r="AC40" s="68">
        <v>4</v>
      </c>
      <c r="AD40" s="57"/>
      <c r="AE40" s="68">
        <v>12</v>
      </c>
      <c r="AF40" s="57"/>
      <c r="AG40" s="68">
        <v>25</v>
      </c>
      <c r="AH40" s="57"/>
      <c r="AI40" s="68">
        <v>10</v>
      </c>
      <c r="AJ40" s="57"/>
      <c r="AK40" s="64">
        <v>64</v>
      </c>
      <c r="AL40" s="57"/>
    </row>
    <row r="41" spans="1:38" x14ac:dyDescent="0.3">
      <c r="A41" s="70"/>
      <c r="B41" s="71"/>
      <c r="C41" s="72"/>
      <c r="D41" s="64" t="s">
        <v>22</v>
      </c>
      <c r="E41" s="57"/>
      <c r="F41" s="64" t="s">
        <v>33</v>
      </c>
      <c r="G41" s="56"/>
      <c r="H41" s="56"/>
      <c r="I41" s="56"/>
      <c r="J41" s="57"/>
      <c r="K41" s="68">
        <v>0</v>
      </c>
      <c r="L41" s="56"/>
      <c r="M41" s="56"/>
      <c r="N41" s="57"/>
      <c r="O41" s="68">
        <v>0</v>
      </c>
      <c r="P41" s="56"/>
      <c r="Q41" s="57"/>
      <c r="R41" s="68">
        <v>0</v>
      </c>
      <c r="S41" s="57"/>
      <c r="T41" s="68">
        <v>0</v>
      </c>
      <c r="U41" s="57"/>
      <c r="V41" s="68">
        <v>0</v>
      </c>
      <c r="W41" s="56"/>
      <c r="X41" s="57"/>
      <c r="Y41" s="68">
        <v>0</v>
      </c>
      <c r="Z41" s="57"/>
      <c r="AA41" s="68">
        <v>0</v>
      </c>
      <c r="AB41" s="57"/>
      <c r="AC41" s="68">
        <v>0</v>
      </c>
      <c r="AD41" s="57"/>
      <c r="AE41" s="68">
        <v>0</v>
      </c>
      <c r="AF41" s="57"/>
      <c r="AG41" s="68">
        <v>1</v>
      </c>
      <c r="AH41" s="57"/>
      <c r="AI41" s="68">
        <v>0</v>
      </c>
      <c r="AJ41" s="57"/>
      <c r="AK41" s="64">
        <v>1</v>
      </c>
      <c r="AL41" s="57"/>
    </row>
    <row r="42" spans="1:38" x14ac:dyDescent="0.3">
      <c r="A42" s="64" t="s">
        <v>36</v>
      </c>
      <c r="B42" s="65"/>
      <c r="C42" s="66"/>
      <c r="D42" s="64" t="s">
        <v>21</v>
      </c>
      <c r="E42" s="57"/>
      <c r="F42" s="64" t="s">
        <v>33</v>
      </c>
      <c r="G42" s="56"/>
      <c r="H42" s="56"/>
      <c r="I42" s="56"/>
      <c r="J42" s="57"/>
      <c r="K42" s="68">
        <v>0</v>
      </c>
      <c r="L42" s="56"/>
      <c r="M42" s="56"/>
      <c r="N42" s="57"/>
      <c r="O42" s="68">
        <v>0</v>
      </c>
      <c r="P42" s="56"/>
      <c r="Q42" s="57"/>
      <c r="R42" s="68">
        <v>0</v>
      </c>
      <c r="S42" s="57"/>
      <c r="T42" s="68">
        <v>1</v>
      </c>
      <c r="U42" s="57"/>
      <c r="V42" s="68">
        <v>0</v>
      </c>
      <c r="W42" s="56"/>
      <c r="X42" s="57"/>
      <c r="Y42" s="68">
        <v>0</v>
      </c>
      <c r="Z42" s="57"/>
      <c r="AA42" s="68">
        <v>6</v>
      </c>
      <c r="AB42" s="57"/>
      <c r="AC42" s="68">
        <v>1</v>
      </c>
      <c r="AD42" s="57"/>
      <c r="AE42" s="68">
        <v>3</v>
      </c>
      <c r="AF42" s="57"/>
      <c r="AG42" s="68">
        <v>11</v>
      </c>
      <c r="AH42" s="57"/>
      <c r="AI42" s="68">
        <v>7</v>
      </c>
      <c r="AJ42" s="57"/>
      <c r="AK42" s="64">
        <v>29</v>
      </c>
      <c r="AL42" s="57"/>
    </row>
    <row r="43" spans="1:38" x14ac:dyDescent="0.3">
      <c r="A43" s="70"/>
      <c r="B43" s="71"/>
      <c r="C43" s="72"/>
      <c r="D43" s="64" t="s">
        <v>22</v>
      </c>
      <c r="E43" s="57"/>
      <c r="F43" s="64" t="s">
        <v>33</v>
      </c>
      <c r="G43" s="56"/>
      <c r="H43" s="56"/>
      <c r="I43" s="56"/>
      <c r="J43" s="57"/>
      <c r="K43" s="68">
        <v>0</v>
      </c>
      <c r="L43" s="56"/>
      <c r="M43" s="56"/>
      <c r="N43" s="57"/>
      <c r="O43" s="68">
        <v>0</v>
      </c>
      <c r="P43" s="56"/>
      <c r="Q43" s="57"/>
      <c r="R43" s="68">
        <v>0</v>
      </c>
      <c r="S43" s="57"/>
      <c r="T43" s="68">
        <v>0</v>
      </c>
      <c r="U43" s="57"/>
      <c r="V43" s="68">
        <v>0</v>
      </c>
      <c r="W43" s="56"/>
      <c r="X43" s="57"/>
      <c r="Y43" s="68">
        <v>0</v>
      </c>
      <c r="Z43" s="57"/>
      <c r="AA43" s="68">
        <v>0</v>
      </c>
      <c r="AB43" s="57"/>
      <c r="AC43" s="68">
        <v>0</v>
      </c>
      <c r="AD43" s="57"/>
      <c r="AE43" s="68">
        <v>0</v>
      </c>
      <c r="AF43" s="57"/>
      <c r="AG43" s="68">
        <v>0</v>
      </c>
      <c r="AH43" s="57"/>
      <c r="AI43" s="68">
        <v>0</v>
      </c>
      <c r="AJ43" s="57"/>
      <c r="AK43" s="64">
        <v>0</v>
      </c>
      <c r="AL43" s="57"/>
    </row>
    <row r="44" spans="1:38" x14ac:dyDescent="0.3">
      <c r="A44" s="64" t="s">
        <v>37</v>
      </c>
      <c r="B44" s="65"/>
      <c r="C44" s="66"/>
      <c r="D44" s="64" t="s">
        <v>21</v>
      </c>
      <c r="E44" s="57"/>
      <c r="F44" s="64" t="s">
        <v>33</v>
      </c>
      <c r="G44" s="56"/>
      <c r="H44" s="56"/>
      <c r="I44" s="56"/>
      <c r="J44" s="57"/>
      <c r="K44" s="68">
        <v>0</v>
      </c>
      <c r="L44" s="56"/>
      <c r="M44" s="56"/>
      <c r="N44" s="57"/>
      <c r="O44" s="68">
        <v>0</v>
      </c>
      <c r="P44" s="56"/>
      <c r="Q44" s="57"/>
      <c r="R44" s="68">
        <v>0</v>
      </c>
      <c r="S44" s="57"/>
      <c r="T44" s="68">
        <v>0</v>
      </c>
      <c r="U44" s="57"/>
      <c r="V44" s="68">
        <v>1</v>
      </c>
      <c r="W44" s="56"/>
      <c r="X44" s="57"/>
      <c r="Y44" s="68">
        <v>19</v>
      </c>
      <c r="Z44" s="57"/>
      <c r="AA44" s="68">
        <v>16</v>
      </c>
      <c r="AB44" s="57"/>
      <c r="AC44" s="68">
        <v>12</v>
      </c>
      <c r="AD44" s="57"/>
      <c r="AE44" s="68">
        <v>6</v>
      </c>
      <c r="AF44" s="57"/>
      <c r="AG44" s="68">
        <v>16</v>
      </c>
      <c r="AH44" s="57"/>
      <c r="AI44" s="68">
        <v>4</v>
      </c>
      <c r="AJ44" s="57"/>
      <c r="AK44" s="64">
        <v>74</v>
      </c>
      <c r="AL44" s="57"/>
    </row>
    <row r="45" spans="1:38" x14ac:dyDescent="0.3">
      <c r="A45" s="70"/>
      <c r="B45" s="71"/>
      <c r="C45" s="72"/>
      <c r="D45" s="64" t="s">
        <v>22</v>
      </c>
      <c r="E45" s="57"/>
      <c r="F45" s="64" t="s">
        <v>33</v>
      </c>
      <c r="G45" s="56"/>
      <c r="H45" s="56"/>
      <c r="I45" s="56"/>
      <c r="J45" s="57"/>
      <c r="K45" s="68">
        <v>0</v>
      </c>
      <c r="L45" s="56"/>
      <c r="M45" s="56"/>
      <c r="N45" s="57"/>
      <c r="O45" s="68">
        <v>0</v>
      </c>
      <c r="P45" s="56"/>
      <c r="Q45" s="57"/>
      <c r="R45" s="68">
        <v>0</v>
      </c>
      <c r="S45" s="57"/>
      <c r="T45" s="68">
        <v>0</v>
      </c>
      <c r="U45" s="57"/>
      <c r="V45" s="68">
        <v>0</v>
      </c>
      <c r="W45" s="56"/>
      <c r="X45" s="57"/>
      <c r="Y45" s="68">
        <v>0</v>
      </c>
      <c r="Z45" s="57"/>
      <c r="AA45" s="68">
        <v>2</v>
      </c>
      <c r="AB45" s="57"/>
      <c r="AC45" s="68">
        <v>0</v>
      </c>
      <c r="AD45" s="57"/>
      <c r="AE45" s="68">
        <v>2</v>
      </c>
      <c r="AF45" s="57"/>
      <c r="AG45" s="68">
        <v>0</v>
      </c>
      <c r="AH45" s="57"/>
      <c r="AI45" s="68">
        <v>0</v>
      </c>
      <c r="AJ45" s="57"/>
      <c r="AK45" s="64">
        <v>4</v>
      </c>
      <c r="AL45" s="57"/>
    </row>
    <row r="46" spans="1:38" x14ac:dyDescent="0.3">
      <c r="A46" s="64" t="s">
        <v>38</v>
      </c>
      <c r="B46" s="65"/>
      <c r="C46" s="66"/>
      <c r="D46" s="64" t="s">
        <v>21</v>
      </c>
      <c r="E46" s="57"/>
      <c r="F46" s="64" t="s">
        <v>33</v>
      </c>
      <c r="G46" s="56"/>
      <c r="H46" s="56"/>
      <c r="I46" s="56"/>
      <c r="J46" s="57"/>
      <c r="K46" s="68">
        <v>0</v>
      </c>
      <c r="L46" s="56"/>
      <c r="M46" s="56"/>
      <c r="N46" s="57"/>
      <c r="O46" s="68">
        <v>0</v>
      </c>
      <c r="P46" s="56"/>
      <c r="Q46" s="57"/>
      <c r="R46" s="68">
        <v>0</v>
      </c>
      <c r="S46" s="57"/>
      <c r="T46" s="68">
        <v>0</v>
      </c>
      <c r="U46" s="57"/>
      <c r="V46" s="68">
        <v>0</v>
      </c>
      <c r="W46" s="56"/>
      <c r="X46" s="57"/>
      <c r="Y46" s="68">
        <v>9</v>
      </c>
      <c r="Z46" s="57"/>
      <c r="AA46" s="68">
        <v>13</v>
      </c>
      <c r="AB46" s="57"/>
      <c r="AC46" s="68">
        <v>17</v>
      </c>
      <c r="AD46" s="57"/>
      <c r="AE46" s="68">
        <v>19</v>
      </c>
      <c r="AF46" s="57"/>
      <c r="AG46" s="68">
        <v>36</v>
      </c>
      <c r="AH46" s="57"/>
      <c r="AI46" s="68">
        <v>9</v>
      </c>
      <c r="AJ46" s="57"/>
      <c r="AK46" s="64">
        <v>103</v>
      </c>
      <c r="AL46" s="57"/>
    </row>
    <row r="47" spans="1:38" x14ac:dyDescent="0.3">
      <c r="A47" s="70"/>
      <c r="B47" s="71"/>
      <c r="C47" s="72"/>
      <c r="D47" s="64" t="s">
        <v>22</v>
      </c>
      <c r="E47" s="57"/>
      <c r="F47" s="64" t="s">
        <v>33</v>
      </c>
      <c r="G47" s="56"/>
      <c r="H47" s="56"/>
      <c r="I47" s="56"/>
      <c r="J47" s="57"/>
      <c r="K47" s="68">
        <v>0</v>
      </c>
      <c r="L47" s="56"/>
      <c r="M47" s="56"/>
      <c r="N47" s="57"/>
      <c r="O47" s="68">
        <v>0</v>
      </c>
      <c r="P47" s="56"/>
      <c r="Q47" s="57"/>
      <c r="R47" s="68">
        <v>0</v>
      </c>
      <c r="S47" s="57"/>
      <c r="T47" s="68">
        <v>0</v>
      </c>
      <c r="U47" s="57"/>
      <c r="V47" s="68">
        <v>0</v>
      </c>
      <c r="W47" s="56"/>
      <c r="X47" s="57"/>
      <c r="Y47" s="68">
        <v>0</v>
      </c>
      <c r="Z47" s="57"/>
      <c r="AA47" s="68">
        <v>0</v>
      </c>
      <c r="AB47" s="57"/>
      <c r="AC47" s="68">
        <v>0</v>
      </c>
      <c r="AD47" s="57"/>
      <c r="AE47" s="68">
        <v>2</v>
      </c>
      <c r="AF47" s="57"/>
      <c r="AG47" s="68">
        <v>3</v>
      </c>
      <c r="AH47" s="57"/>
      <c r="AI47" s="68">
        <v>0</v>
      </c>
      <c r="AJ47" s="57"/>
      <c r="AK47" s="64">
        <v>5</v>
      </c>
      <c r="AL47" s="57"/>
    </row>
    <row r="48" spans="1:38" ht="18" customHeight="1" x14ac:dyDescent="0.3"/>
    <row r="49" spans="1:39" ht="18" customHeight="1" x14ac:dyDescent="0.3">
      <c r="A49" s="54" t="s">
        <v>61</v>
      </c>
      <c r="B49" s="49"/>
      <c r="C49" s="49"/>
      <c r="D49" s="49"/>
      <c r="E49" s="49"/>
      <c r="F49" s="49"/>
      <c r="G49" s="49"/>
      <c r="H49" s="49"/>
    </row>
    <row r="50" spans="1:39" ht="9.75" customHeight="1" x14ac:dyDescent="0.3"/>
    <row r="51" spans="1:39" x14ac:dyDescent="0.3">
      <c r="A51" s="55" t="s">
        <v>3</v>
      </c>
      <c r="B51" s="56"/>
      <c r="C51" s="56"/>
      <c r="D51" s="56"/>
      <c r="E51" s="57"/>
      <c r="G51" s="58" t="s">
        <v>30</v>
      </c>
      <c r="H51" s="56"/>
      <c r="I51" s="56"/>
      <c r="J51" s="57"/>
      <c r="L51" s="59">
        <v>5</v>
      </c>
    </row>
    <row r="52" spans="1:39" ht="12" customHeight="1" x14ac:dyDescent="0.3"/>
    <row r="53" spans="1:39" ht="26.4" x14ac:dyDescent="0.3">
      <c r="A53" s="60" t="s">
        <v>59</v>
      </c>
      <c r="B53" s="56"/>
      <c r="C53" s="57"/>
      <c r="E53" s="61" t="s">
        <v>6</v>
      </c>
      <c r="G53" s="60" t="s">
        <v>7</v>
      </c>
      <c r="H53" s="56"/>
      <c r="I53" s="56"/>
      <c r="J53" s="57"/>
      <c r="L53" s="62" t="s">
        <v>8</v>
      </c>
      <c r="M53" s="56"/>
      <c r="N53" s="57"/>
      <c r="P53" s="62" t="s">
        <v>9</v>
      </c>
      <c r="Q53" s="57"/>
      <c r="S53" s="63" t="s">
        <v>10</v>
      </c>
      <c r="U53" s="63" t="s">
        <v>11</v>
      </c>
      <c r="W53" s="62" t="s">
        <v>12</v>
      </c>
      <c r="X53" s="57"/>
      <c r="Z53" s="63" t="s">
        <v>13</v>
      </c>
      <c r="AB53" s="63" t="s">
        <v>14</v>
      </c>
      <c r="AD53" s="63" t="s">
        <v>15</v>
      </c>
      <c r="AF53" s="63" t="s">
        <v>16</v>
      </c>
      <c r="AH53" s="63" t="s">
        <v>17</v>
      </c>
      <c r="AJ53" s="63" t="s">
        <v>18</v>
      </c>
      <c r="AL53" s="73" t="s">
        <v>19</v>
      </c>
      <c r="AM53" s="57"/>
    </row>
    <row r="54" spans="1:39" x14ac:dyDescent="0.3">
      <c r="A54" s="64" t="s">
        <v>41</v>
      </c>
      <c r="B54" s="65"/>
      <c r="C54" s="66"/>
      <c r="E54" s="67" t="s">
        <v>21</v>
      </c>
      <c r="G54" s="64" t="s">
        <v>33</v>
      </c>
      <c r="H54" s="56"/>
      <c r="I54" s="56"/>
      <c r="J54" s="57"/>
      <c r="L54" s="68">
        <v>0</v>
      </c>
      <c r="M54" s="56"/>
      <c r="N54" s="57"/>
      <c r="O54" s="50">
        <v>0</v>
      </c>
      <c r="P54" s="68">
        <v>0</v>
      </c>
      <c r="Q54" s="57"/>
      <c r="R54" s="50">
        <v>0</v>
      </c>
      <c r="S54" s="69">
        <v>0</v>
      </c>
      <c r="T54" s="50">
        <v>0</v>
      </c>
      <c r="U54" s="69">
        <v>0</v>
      </c>
      <c r="V54" s="50">
        <v>0</v>
      </c>
      <c r="W54" s="68">
        <v>0</v>
      </c>
      <c r="X54" s="57"/>
      <c r="Y54" s="50">
        <v>0</v>
      </c>
      <c r="Z54" s="69">
        <v>0</v>
      </c>
      <c r="AA54" s="50">
        <v>0</v>
      </c>
      <c r="AB54" s="69">
        <v>0</v>
      </c>
      <c r="AC54" s="50">
        <v>0</v>
      </c>
      <c r="AD54" s="69">
        <v>0</v>
      </c>
      <c r="AE54" s="50">
        <v>0</v>
      </c>
      <c r="AF54" s="69">
        <v>1</v>
      </c>
      <c r="AG54" s="50">
        <v>0</v>
      </c>
      <c r="AH54" s="69">
        <v>1</v>
      </c>
      <c r="AI54" s="50">
        <v>0</v>
      </c>
      <c r="AJ54" s="69">
        <v>0</v>
      </c>
      <c r="AK54" s="50">
        <v>0</v>
      </c>
      <c r="AL54" s="64">
        <v>2</v>
      </c>
      <c r="AM54" s="57"/>
    </row>
    <row r="55" spans="1:39" x14ac:dyDescent="0.3">
      <c r="A55" s="70"/>
      <c r="B55" s="71"/>
      <c r="C55" s="72"/>
      <c r="E55" s="67" t="s">
        <v>22</v>
      </c>
      <c r="G55" s="64" t="s">
        <v>33</v>
      </c>
      <c r="H55" s="56"/>
      <c r="I55" s="56"/>
      <c r="J55" s="57"/>
      <c r="L55" s="68">
        <v>0</v>
      </c>
      <c r="M55" s="56"/>
      <c r="N55" s="57"/>
      <c r="O55" s="50">
        <v>0</v>
      </c>
      <c r="P55" s="68">
        <v>0</v>
      </c>
      <c r="Q55" s="57"/>
      <c r="R55" s="50">
        <v>0</v>
      </c>
      <c r="S55" s="69">
        <v>0</v>
      </c>
      <c r="T55" s="50">
        <v>0</v>
      </c>
      <c r="U55" s="69">
        <v>0</v>
      </c>
      <c r="V55" s="50">
        <v>0</v>
      </c>
      <c r="W55" s="68">
        <v>0</v>
      </c>
      <c r="X55" s="57"/>
      <c r="Y55" s="50">
        <v>0</v>
      </c>
      <c r="Z55" s="69">
        <v>0</v>
      </c>
      <c r="AA55" s="50">
        <v>0</v>
      </c>
      <c r="AB55" s="69">
        <v>0</v>
      </c>
      <c r="AC55" s="50">
        <v>0</v>
      </c>
      <c r="AD55" s="69">
        <v>0</v>
      </c>
      <c r="AE55" s="50">
        <v>0</v>
      </c>
      <c r="AF55" s="69">
        <v>0</v>
      </c>
      <c r="AG55" s="50">
        <v>0</v>
      </c>
      <c r="AH55" s="69">
        <v>0</v>
      </c>
      <c r="AI55" s="50">
        <v>0</v>
      </c>
      <c r="AJ55" s="69">
        <v>0</v>
      </c>
      <c r="AK55" s="50">
        <v>0</v>
      </c>
      <c r="AL55" s="64">
        <v>0</v>
      </c>
      <c r="AM55" s="57"/>
    </row>
    <row r="56" spans="1:39" x14ac:dyDescent="0.3">
      <c r="A56" s="64" t="s">
        <v>42</v>
      </c>
      <c r="B56" s="65"/>
      <c r="C56" s="66"/>
      <c r="E56" s="67" t="s">
        <v>21</v>
      </c>
      <c r="G56" s="64" t="s">
        <v>33</v>
      </c>
      <c r="H56" s="56"/>
      <c r="I56" s="56"/>
      <c r="J56" s="57"/>
      <c r="L56" s="68">
        <v>0</v>
      </c>
      <c r="M56" s="56"/>
      <c r="N56" s="57"/>
      <c r="O56" s="50">
        <v>0</v>
      </c>
      <c r="P56" s="68">
        <v>0</v>
      </c>
      <c r="Q56" s="57"/>
      <c r="R56" s="50">
        <v>0</v>
      </c>
      <c r="S56" s="69">
        <v>0</v>
      </c>
      <c r="T56" s="50">
        <v>0</v>
      </c>
      <c r="U56" s="69">
        <v>0</v>
      </c>
      <c r="V56" s="50">
        <v>0</v>
      </c>
      <c r="W56" s="68">
        <v>0</v>
      </c>
      <c r="X56" s="57"/>
      <c r="Y56" s="50">
        <v>0</v>
      </c>
      <c r="Z56" s="69">
        <v>0</v>
      </c>
      <c r="AA56" s="50">
        <v>0</v>
      </c>
      <c r="AB56" s="69">
        <v>0</v>
      </c>
      <c r="AC56" s="50">
        <v>0</v>
      </c>
      <c r="AD56" s="69">
        <v>0</v>
      </c>
      <c r="AE56" s="50">
        <v>0</v>
      </c>
      <c r="AF56" s="69">
        <v>0</v>
      </c>
      <c r="AG56" s="50">
        <v>0</v>
      </c>
      <c r="AH56" s="69">
        <v>0</v>
      </c>
      <c r="AI56" s="50">
        <v>0</v>
      </c>
      <c r="AJ56" s="69">
        <v>0</v>
      </c>
      <c r="AK56" s="50">
        <v>0</v>
      </c>
      <c r="AL56" s="64">
        <v>0</v>
      </c>
      <c r="AM56" s="57"/>
    </row>
    <row r="57" spans="1:39" x14ac:dyDescent="0.3">
      <c r="A57" s="70"/>
      <c r="B57" s="71"/>
      <c r="C57" s="72"/>
      <c r="E57" s="67" t="s">
        <v>22</v>
      </c>
      <c r="G57" s="64" t="s">
        <v>33</v>
      </c>
      <c r="H57" s="56"/>
      <c r="I57" s="56"/>
      <c r="J57" s="57"/>
      <c r="L57" s="68">
        <v>0</v>
      </c>
      <c r="M57" s="56"/>
      <c r="N57" s="57"/>
      <c r="O57" s="50">
        <v>0</v>
      </c>
      <c r="P57" s="68">
        <v>0</v>
      </c>
      <c r="Q57" s="57"/>
      <c r="R57" s="50">
        <v>0</v>
      </c>
      <c r="S57" s="69">
        <v>0</v>
      </c>
      <c r="T57" s="50">
        <v>0</v>
      </c>
      <c r="U57" s="69">
        <v>0</v>
      </c>
      <c r="V57" s="50">
        <v>0</v>
      </c>
      <c r="W57" s="68">
        <v>0</v>
      </c>
      <c r="X57" s="57"/>
      <c r="Y57" s="50">
        <v>0</v>
      </c>
      <c r="Z57" s="69">
        <v>0</v>
      </c>
      <c r="AA57" s="50">
        <v>0</v>
      </c>
      <c r="AB57" s="69">
        <v>0</v>
      </c>
      <c r="AC57" s="50">
        <v>0</v>
      </c>
      <c r="AD57" s="69">
        <v>0</v>
      </c>
      <c r="AE57" s="50">
        <v>0</v>
      </c>
      <c r="AF57" s="69">
        <v>0</v>
      </c>
      <c r="AG57" s="50">
        <v>0</v>
      </c>
      <c r="AH57" s="69">
        <v>0</v>
      </c>
      <c r="AI57" s="50">
        <v>0</v>
      </c>
      <c r="AJ57" s="69">
        <v>0</v>
      </c>
      <c r="AK57" s="50">
        <v>0</v>
      </c>
      <c r="AL57" s="64">
        <v>0</v>
      </c>
      <c r="AM57" s="57"/>
    </row>
    <row r="58" spans="1:39" x14ac:dyDescent="0.3">
      <c r="A58" s="64" t="s">
        <v>43</v>
      </c>
      <c r="B58" s="65"/>
      <c r="C58" s="66"/>
      <c r="E58" s="67" t="s">
        <v>21</v>
      </c>
      <c r="G58" s="64" t="s">
        <v>33</v>
      </c>
      <c r="H58" s="56"/>
      <c r="I58" s="56"/>
      <c r="J58" s="57"/>
      <c r="L58" s="68">
        <v>0</v>
      </c>
      <c r="M58" s="56"/>
      <c r="N58" s="57"/>
      <c r="O58" s="50">
        <v>0</v>
      </c>
      <c r="P58" s="68">
        <v>0</v>
      </c>
      <c r="Q58" s="57"/>
      <c r="R58" s="50">
        <v>0</v>
      </c>
      <c r="S58" s="69">
        <v>0</v>
      </c>
      <c r="T58" s="50">
        <v>0</v>
      </c>
      <c r="U58" s="69">
        <v>0</v>
      </c>
      <c r="V58" s="50">
        <v>0</v>
      </c>
      <c r="W58" s="68">
        <v>0</v>
      </c>
      <c r="X58" s="57"/>
      <c r="Y58" s="50">
        <v>0</v>
      </c>
      <c r="Z58" s="69">
        <v>0</v>
      </c>
      <c r="AA58" s="50">
        <v>0</v>
      </c>
      <c r="AB58" s="69">
        <v>0</v>
      </c>
      <c r="AC58" s="50">
        <v>0</v>
      </c>
      <c r="AD58" s="69">
        <v>0</v>
      </c>
      <c r="AE58" s="50">
        <v>0</v>
      </c>
      <c r="AF58" s="69">
        <v>0</v>
      </c>
      <c r="AG58" s="50">
        <v>0</v>
      </c>
      <c r="AH58" s="69">
        <v>0</v>
      </c>
      <c r="AI58" s="50">
        <v>0</v>
      </c>
      <c r="AJ58" s="69">
        <v>0</v>
      </c>
      <c r="AK58" s="50">
        <v>0</v>
      </c>
      <c r="AL58" s="64">
        <v>0</v>
      </c>
      <c r="AM58" s="57"/>
    </row>
    <row r="59" spans="1:39" x14ac:dyDescent="0.3">
      <c r="A59" s="70"/>
      <c r="B59" s="71"/>
      <c r="C59" s="72"/>
      <c r="E59" s="67" t="s">
        <v>22</v>
      </c>
      <c r="G59" s="64" t="s">
        <v>33</v>
      </c>
      <c r="H59" s="56"/>
      <c r="I59" s="56"/>
      <c r="J59" s="57"/>
      <c r="L59" s="68">
        <v>0</v>
      </c>
      <c r="M59" s="56"/>
      <c r="N59" s="57"/>
      <c r="O59" s="50">
        <v>0</v>
      </c>
      <c r="P59" s="68">
        <v>0</v>
      </c>
      <c r="Q59" s="57"/>
      <c r="R59" s="50">
        <v>0</v>
      </c>
      <c r="S59" s="69">
        <v>0</v>
      </c>
      <c r="T59" s="50">
        <v>0</v>
      </c>
      <c r="U59" s="69">
        <v>0</v>
      </c>
      <c r="V59" s="50">
        <v>0</v>
      </c>
      <c r="W59" s="68">
        <v>0</v>
      </c>
      <c r="X59" s="57"/>
      <c r="Y59" s="50">
        <v>0</v>
      </c>
      <c r="Z59" s="69">
        <v>0</v>
      </c>
      <c r="AA59" s="50">
        <v>0</v>
      </c>
      <c r="AB59" s="69">
        <v>0</v>
      </c>
      <c r="AC59" s="50">
        <v>0</v>
      </c>
      <c r="AD59" s="69">
        <v>0</v>
      </c>
      <c r="AE59" s="50">
        <v>0</v>
      </c>
      <c r="AF59" s="69">
        <v>0</v>
      </c>
      <c r="AG59" s="50">
        <v>0</v>
      </c>
      <c r="AH59" s="69">
        <v>0</v>
      </c>
      <c r="AI59" s="50">
        <v>0</v>
      </c>
      <c r="AJ59" s="69">
        <v>0</v>
      </c>
      <c r="AK59" s="50">
        <v>0</v>
      </c>
      <c r="AL59" s="64">
        <v>0</v>
      </c>
      <c r="AM59" s="57"/>
    </row>
    <row r="60" spans="1:39" x14ac:dyDescent="0.3">
      <c r="A60" s="64" t="s">
        <v>44</v>
      </c>
      <c r="B60" s="65"/>
      <c r="C60" s="66"/>
      <c r="E60" s="67" t="s">
        <v>21</v>
      </c>
      <c r="G60" s="64" t="s">
        <v>33</v>
      </c>
      <c r="H60" s="56"/>
      <c r="I60" s="56"/>
      <c r="J60" s="57"/>
      <c r="L60" s="68">
        <v>0</v>
      </c>
      <c r="M60" s="56"/>
      <c r="N60" s="57"/>
      <c r="O60" s="50">
        <v>0</v>
      </c>
      <c r="P60" s="68">
        <v>0</v>
      </c>
      <c r="Q60" s="57"/>
      <c r="R60" s="50">
        <v>0</v>
      </c>
      <c r="S60" s="69">
        <v>0</v>
      </c>
      <c r="T60" s="50">
        <v>0</v>
      </c>
      <c r="U60" s="69">
        <v>0</v>
      </c>
      <c r="V60" s="50">
        <v>0</v>
      </c>
      <c r="W60" s="68">
        <v>0</v>
      </c>
      <c r="X60" s="57"/>
      <c r="Y60" s="50">
        <v>0</v>
      </c>
      <c r="Z60" s="69">
        <v>0</v>
      </c>
      <c r="AA60" s="50">
        <v>0</v>
      </c>
      <c r="AB60" s="69">
        <v>0</v>
      </c>
      <c r="AC60" s="50">
        <v>0</v>
      </c>
      <c r="AD60" s="69">
        <v>0</v>
      </c>
      <c r="AE60" s="50">
        <v>0</v>
      </c>
      <c r="AF60" s="69">
        <v>0</v>
      </c>
      <c r="AG60" s="50">
        <v>0</v>
      </c>
      <c r="AH60" s="69">
        <v>0</v>
      </c>
      <c r="AI60" s="50">
        <v>0</v>
      </c>
      <c r="AJ60" s="69">
        <v>0</v>
      </c>
      <c r="AK60" s="50">
        <v>0</v>
      </c>
      <c r="AL60" s="64">
        <v>0</v>
      </c>
      <c r="AM60" s="57"/>
    </row>
    <row r="61" spans="1:39" x14ac:dyDescent="0.3">
      <c r="A61" s="70"/>
      <c r="B61" s="71"/>
      <c r="C61" s="72"/>
      <c r="E61" s="67" t="s">
        <v>22</v>
      </c>
      <c r="G61" s="64" t="s">
        <v>33</v>
      </c>
      <c r="H61" s="56"/>
      <c r="I61" s="56"/>
      <c r="J61" s="57"/>
      <c r="L61" s="68">
        <v>0</v>
      </c>
      <c r="M61" s="56"/>
      <c r="N61" s="57"/>
      <c r="O61" s="50">
        <v>0</v>
      </c>
      <c r="P61" s="68">
        <v>0</v>
      </c>
      <c r="Q61" s="57"/>
      <c r="R61" s="50">
        <v>0</v>
      </c>
      <c r="S61" s="69">
        <v>0</v>
      </c>
      <c r="T61" s="50">
        <v>0</v>
      </c>
      <c r="U61" s="69">
        <v>0</v>
      </c>
      <c r="V61" s="50">
        <v>0</v>
      </c>
      <c r="W61" s="68">
        <v>0</v>
      </c>
      <c r="X61" s="57"/>
      <c r="Y61" s="50">
        <v>0</v>
      </c>
      <c r="Z61" s="69">
        <v>0</v>
      </c>
      <c r="AA61" s="50">
        <v>0</v>
      </c>
      <c r="AB61" s="69">
        <v>0</v>
      </c>
      <c r="AC61" s="50">
        <v>0</v>
      </c>
      <c r="AD61" s="69">
        <v>0</v>
      </c>
      <c r="AE61" s="50">
        <v>0</v>
      </c>
      <c r="AF61" s="69">
        <v>0</v>
      </c>
      <c r="AG61" s="50">
        <v>0</v>
      </c>
      <c r="AH61" s="69">
        <v>0</v>
      </c>
      <c r="AI61" s="50">
        <v>0</v>
      </c>
      <c r="AJ61" s="69">
        <v>0</v>
      </c>
      <c r="AK61" s="50">
        <v>0</v>
      </c>
      <c r="AL61" s="64">
        <v>0</v>
      </c>
      <c r="AM61" s="57"/>
    </row>
    <row r="62" spans="1:39" x14ac:dyDescent="0.3">
      <c r="A62" s="64" t="s">
        <v>45</v>
      </c>
      <c r="B62" s="65"/>
      <c r="C62" s="66"/>
      <c r="E62" s="67" t="s">
        <v>21</v>
      </c>
      <c r="G62" s="64" t="s">
        <v>33</v>
      </c>
      <c r="H62" s="56"/>
      <c r="I62" s="56"/>
      <c r="J62" s="57"/>
      <c r="L62" s="68">
        <v>0</v>
      </c>
      <c r="M62" s="56"/>
      <c r="N62" s="57"/>
      <c r="O62" s="50">
        <v>0</v>
      </c>
      <c r="P62" s="68">
        <v>0</v>
      </c>
      <c r="Q62" s="57"/>
      <c r="R62" s="50">
        <v>0</v>
      </c>
      <c r="S62" s="69">
        <v>0</v>
      </c>
      <c r="T62" s="50">
        <v>0</v>
      </c>
      <c r="U62" s="69">
        <v>0</v>
      </c>
      <c r="V62" s="50">
        <v>0</v>
      </c>
      <c r="W62" s="68">
        <v>0</v>
      </c>
      <c r="X62" s="57"/>
      <c r="Y62" s="50">
        <v>0</v>
      </c>
      <c r="Z62" s="69">
        <v>0</v>
      </c>
      <c r="AA62" s="50">
        <v>0</v>
      </c>
      <c r="AB62" s="69">
        <v>0</v>
      </c>
      <c r="AC62" s="50">
        <v>0</v>
      </c>
      <c r="AD62" s="69">
        <v>0</v>
      </c>
      <c r="AE62" s="50">
        <v>0</v>
      </c>
      <c r="AF62" s="69">
        <v>0</v>
      </c>
      <c r="AG62" s="50">
        <v>0</v>
      </c>
      <c r="AH62" s="69">
        <v>1</v>
      </c>
      <c r="AI62" s="50">
        <v>0</v>
      </c>
      <c r="AJ62" s="69">
        <v>1</v>
      </c>
      <c r="AK62" s="50">
        <v>0</v>
      </c>
      <c r="AL62" s="64">
        <v>2</v>
      </c>
      <c r="AM62" s="57"/>
    </row>
    <row r="63" spans="1:39" x14ac:dyDescent="0.3">
      <c r="A63" s="70"/>
      <c r="B63" s="71"/>
      <c r="C63" s="72"/>
      <c r="E63" s="67" t="s">
        <v>22</v>
      </c>
      <c r="G63" s="64" t="s">
        <v>33</v>
      </c>
      <c r="H63" s="56"/>
      <c r="I63" s="56"/>
      <c r="J63" s="57"/>
      <c r="L63" s="68">
        <v>0</v>
      </c>
      <c r="M63" s="56"/>
      <c r="N63" s="57"/>
      <c r="O63" s="50">
        <v>0</v>
      </c>
      <c r="P63" s="68">
        <v>0</v>
      </c>
      <c r="Q63" s="57"/>
      <c r="R63" s="50">
        <v>0</v>
      </c>
      <c r="S63" s="69">
        <v>0</v>
      </c>
      <c r="T63" s="50">
        <v>0</v>
      </c>
      <c r="U63" s="69">
        <v>0</v>
      </c>
      <c r="V63" s="50">
        <v>0</v>
      </c>
      <c r="W63" s="68">
        <v>0</v>
      </c>
      <c r="X63" s="57"/>
      <c r="Y63" s="50">
        <v>0</v>
      </c>
      <c r="Z63" s="69">
        <v>0</v>
      </c>
      <c r="AA63" s="50">
        <v>0</v>
      </c>
      <c r="AB63" s="69">
        <v>0</v>
      </c>
      <c r="AC63" s="50">
        <v>0</v>
      </c>
      <c r="AD63" s="69">
        <v>0</v>
      </c>
      <c r="AE63" s="50">
        <v>0</v>
      </c>
      <c r="AF63" s="69">
        <v>0</v>
      </c>
      <c r="AG63" s="50">
        <v>0</v>
      </c>
      <c r="AH63" s="69">
        <v>0</v>
      </c>
      <c r="AI63" s="50">
        <v>0</v>
      </c>
      <c r="AJ63" s="69">
        <v>0</v>
      </c>
      <c r="AK63" s="50">
        <v>0</v>
      </c>
      <c r="AL63" s="64">
        <v>0</v>
      </c>
      <c r="AM63" s="57"/>
    </row>
    <row r="64" spans="1:39" x14ac:dyDescent="0.3">
      <c r="A64" s="64" t="s">
        <v>46</v>
      </c>
      <c r="B64" s="65"/>
      <c r="C64" s="66"/>
      <c r="E64" s="67" t="s">
        <v>21</v>
      </c>
      <c r="G64" s="64" t="s">
        <v>33</v>
      </c>
      <c r="H64" s="56"/>
      <c r="I64" s="56"/>
      <c r="J64" s="57"/>
      <c r="L64" s="68">
        <v>0</v>
      </c>
      <c r="M64" s="56"/>
      <c r="N64" s="57"/>
      <c r="O64" s="50">
        <v>0</v>
      </c>
      <c r="P64" s="68">
        <v>0</v>
      </c>
      <c r="Q64" s="57"/>
      <c r="R64" s="50">
        <v>0</v>
      </c>
      <c r="S64" s="69">
        <v>0</v>
      </c>
      <c r="T64" s="50">
        <v>0</v>
      </c>
      <c r="U64" s="69">
        <v>0</v>
      </c>
      <c r="V64" s="50">
        <v>0</v>
      </c>
      <c r="W64" s="68">
        <v>0</v>
      </c>
      <c r="X64" s="57"/>
      <c r="Y64" s="50">
        <v>0</v>
      </c>
      <c r="Z64" s="69">
        <v>0</v>
      </c>
      <c r="AA64" s="50">
        <v>0</v>
      </c>
      <c r="AB64" s="69">
        <v>0</v>
      </c>
      <c r="AC64" s="50">
        <v>0</v>
      </c>
      <c r="AD64" s="69">
        <v>0</v>
      </c>
      <c r="AE64" s="50">
        <v>0</v>
      </c>
      <c r="AF64" s="69">
        <v>0</v>
      </c>
      <c r="AG64" s="50">
        <v>0</v>
      </c>
      <c r="AH64" s="69">
        <v>1</v>
      </c>
      <c r="AI64" s="50">
        <v>0</v>
      </c>
      <c r="AJ64" s="69">
        <v>0</v>
      </c>
      <c r="AK64" s="50">
        <v>0</v>
      </c>
      <c r="AL64" s="64">
        <v>1</v>
      </c>
      <c r="AM64" s="57"/>
    </row>
    <row r="65" spans="1:39" x14ac:dyDescent="0.3">
      <c r="A65" s="70"/>
      <c r="B65" s="71"/>
      <c r="C65" s="72"/>
      <c r="E65" s="67" t="s">
        <v>22</v>
      </c>
      <c r="G65" s="64" t="s">
        <v>33</v>
      </c>
      <c r="H65" s="56"/>
      <c r="I65" s="56"/>
      <c r="J65" s="57"/>
      <c r="L65" s="68">
        <v>0</v>
      </c>
      <c r="M65" s="56"/>
      <c r="N65" s="57"/>
      <c r="O65" s="50">
        <v>0</v>
      </c>
      <c r="P65" s="68">
        <v>0</v>
      </c>
      <c r="Q65" s="57"/>
      <c r="R65" s="50">
        <v>0</v>
      </c>
      <c r="S65" s="69">
        <v>0</v>
      </c>
      <c r="T65" s="50">
        <v>0</v>
      </c>
      <c r="U65" s="69">
        <v>0</v>
      </c>
      <c r="V65" s="50">
        <v>0</v>
      </c>
      <c r="W65" s="68">
        <v>0</v>
      </c>
      <c r="X65" s="57"/>
      <c r="Y65" s="50">
        <v>0</v>
      </c>
      <c r="Z65" s="69">
        <v>0</v>
      </c>
      <c r="AA65" s="50">
        <v>0</v>
      </c>
      <c r="AB65" s="69">
        <v>0</v>
      </c>
      <c r="AC65" s="50">
        <v>0</v>
      </c>
      <c r="AD65" s="69">
        <v>0</v>
      </c>
      <c r="AE65" s="50">
        <v>0</v>
      </c>
      <c r="AF65" s="69">
        <v>0</v>
      </c>
      <c r="AG65" s="50">
        <v>0</v>
      </c>
      <c r="AH65" s="69">
        <v>0</v>
      </c>
      <c r="AI65" s="50">
        <v>0</v>
      </c>
      <c r="AJ65" s="69">
        <v>0</v>
      </c>
      <c r="AK65" s="50">
        <v>0</v>
      </c>
      <c r="AL65" s="64">
        <v>0</v>
      </c>
      <c r="AM65" s="57"/>
    </row>
    <row r="66" spans="1:39" ht="24.45" customHeight="1" x14ac:dyDescent="0.3"/>
    <row r="67" spans="1:39" ht="18" customHeight="1" x14ac:dyDescent="0.3">
      <c r="A67" s="53" t="s">
        <v>47</v>
      </c>
      <c r="B67" s="49"/>
    </row>
    <row r="68" spans="1:39" ht="13.2" customHeight="1" x14ac:dyDescent="0.3"/>
    <row r="69" spans="1:39" ht="18" customHeight="1" x14ac:dyDescent="0.3">
      <c r="A69" s="54" t="s">
        <v>58</v>
      </c>
      <c r="B69" s="49"/>
      <c r="C69" s="49"/>
      <c r="D69" s="49"/>
      <c r="E69" s="49"/>
      <c r="F69" s="49"/>
      <c r="G69" s="49"/>
      <c r="H69" s="49"/>
    </row>
    <row r="70" spans="1:39" ht="10.65" customHeight="1" x14ac:dyDescent="0.3"/>
    <row r="71" spans="1:39" x14ac:dyDescent="0.3">
      <c r="A71" s="55" t="s">
        <v>3</v>
      </c>
      <c r="B71" s="56"/>
      <c r="C71" s="56"/>
      <c r="D71" s="56"/>
      <c r="E71" s="57"/>
      <c r="G71" s="58" t="s">
        <v>4</v>
      </c>
      <c r="H71" s="56"/>
      <c r="I71" s="56"/>
      <c r="J71" s="57"/>
      <c r="L71" s="59">
        <v>0</v>
      </c>
    </row>
    <row r="72" spans="1:39" ht="14.1" customHeight="1" x14ac:dyDescent="0.3"/>
    <row r="73" spans="1:39" ht="40.5" customHeight="1" x14ac:dyDescent="0.3">
      <c r="A73" s="60" t="s">
        <v>59</v>
      </c>
      <c r="B73" s="56"/>
      <c r="C73" s="57"/>
      <c r="D73" s="60" t="s">
        <v>6</v>
      </c>
      <c r="E73" s="57"/>
      <c r="F73" s="60" t="s">
        <v>7</v>
      </c>
      <c r="G73" s="56"/>
      <c r="H73" s="56"/>
      <c r="I73" s="56"/>
      <c r="J73" s="57"/>
      <c r="K73" s="62" t="s">
        <v>8</v>
      </c>
      <c r="L73" s="56"/>
      <c r="M73" s="56"/>
      <c r="N73" s="57"/>
      <c r="O73" s="62" t="s">
        <v>9</v>
      </c>
      <c r="P73" s="56"/>
      <c r="Q73" s="57"/>
      <c r="R73" s="62" t="s">
        <v>10</v>
      </c>
      <c r="S73" s="57"/>
      <c r="T73" s="62" t="s">
        <v>11</v>
      </c>
      <c r="U73" s="57"/>
      <c r="V73" s="62" t="s">
        <v>12</v>
      </c>
      <c r="W73" s="56"/>
      <c r="X73" s="57"/>
      <c r="Y73" s="62" t="s">
        <v>13</v>
      </c>
      <c r="Z73" s="57"/>
      <c r="AA73" s="62" t="s">
        <v>14</v>
      </c>
      <c r="AB73" s="57"/>
      <c r="AC73" s="62" t="s">
        <v>15</v>
      </c>
      <c r="AD73" s="57"/>
      <c r="AE73" s="62" t="s">
        <v>16</v>
      </c>
      <c r="AF73" s="57"/>
      <c r="AG73" s="62" t="s">
        <v>17</v>
      </c>
      <c r="AH73" s="57"/>
      <c r="AI73" s="62" t="s">
        <v>18</v>
      </c>
      <c r="AJ73" s="57"/>
      <c r="AK73" s="58" t="s">
        <v>19</v>
      </c>
      <c r="AL73" s="57"/>
    </row>
    <row r="74" spans="1:39" x14ac:dyDescent="0.3">
      <c r="A74" s="64" t="s">
        <v>20</v>
      </c>
      <c r="B74" s="65"/>
      <c r="C74" s="66"/>
      <c r="D74" s="64" t="s">
        <v>21</v>
      </c>
      <c r="E74" s="57"/>
      <c r="F74" s="64" t="s">
        <v>4</v>
      </c>
      <c r="G74" s="56"/>
      <c r="H74" s="56"/>
      <c r="I74" s="56"/>
      <c r="J74" s="57"/>
      <c r="K74" s="68">
        <v>0</v>
      </c>
      <c r="L74" s="56"/>
      <c r="M74" s="56"/>
      <c r="N74" s="57"/>
      <c r="O74" s="68">
        <v>0</v>
      </c>
      <c r="P74" s="56"/>
      <c r="Q74" s="57"/>
      <c r="R74" s="68">
        <v>0</v>
      </c>
      <c r="S74" s="57"/>
      <c r="T74" s="68">
        <v>0</v>
      </c>
      <c r="U74" s="57"/>
      <c r="V74" s="68">
        <v>0</v>
      </c>
      <c r="W74" s="56"/>
      <c r="X74" s="57"/>
      <c r="Y74" s="68">
        <v>0</v>
      </c>
      <c r="Z74" s="57"/>
      <c r="AA74" s="68">
        <v>0</v>
      </c>
      <c r="AB74" s="57"/>
      <c r="AC74" s="68">
        <v>0</v>
      </c>
      <c r="AD74" s="57"/>
      <c r="AE74" s="68">
        <v>0</v>
      </c>
      <c r="AF74" s="57"/>
      <c r="AG74" s="68">
        <v>0</v>
      </c>
      <c r="AH74" s="57"/>
      <c r="AI74" s="68">
        <v>0</v>
      </c>
      <c r="AJ74" s="57"/>
      <c r="AK74" s="64">
        <v>0</v>
      </c>
      <c r="AL74" s="57"/>
    </row>
    <row r="75" spans="1:39" x14ac:dyDescent="0.3">
      <c r="A75" s="70"/>
      <c r="B75" s="71"/>
      <c r="C75" s="72"/>
      <c r="D75" s="64" t="s">
        <v>22</v>
      </c>
      <c r="E75" s="57"/>
      <c r="F75" s="64" t="s">
        <v>4</v>
      </c>
      <c r="G75" s="56"/>
      <c r="H75" s="56"/>
      <c r="I75" s="56"/>
      <c r="J75" s="57"/>
      <c r="K75" s="68">
        <v>0</v>
      </c>
      <c r="L75" s="56"/>
      <c r="M75" s="56"/>
      <c r="N75" s="57"/>
      <c r="O75" s="68">
        <v>0</v>
      </c>
      <c r="P75" s="56"/>
      <c r="Q75" s="57"/>
      <c r="R75" s="68">
        <v>0</v>
      </c>
      <c r="S75" s="57"/>
      <c r="T75" s="68">
        <v>0</v>
      </c>
      <c r="U75" s="57"/>
      <c r="V75" s="68">
        <v>0</v>
      </c>
      <c r="W75" s="56"/>
      <c r="X75" s="57"/>
      <c r="Y75" s="68">
        <v>0</v>
      </c>
      <c r="Z75" s="57"/>
      <c r="AA75" s="68">
        <v>0</v>
      </c>
      <c r="AB75" s="57"/>
      <c r="AC75" s="68">
        <v>0</v>
      </c>
      <c r="AD75" s="57"/>
      <c r="AE75" s="68">
        <v>0</v>
      </c>
      <c r="AF75" s="57"/>
      <c r="AG75" s="68">
        <v>0</v>
      </c>
      <c r="AH75" s="57"/>
      <c r="AI75" s="68">
        <v>0</v>
      </c>
      <c r="AJ75" s="57"/>
      <c r="AK75" s="64">
        <v>0</v>
      </c>
      <c r="AL75" s="57"/>
    </row>
    <row r="76" spans="1:39" x14ac:dyDescent="0.3">
      <c r="A76" s="64" t="s">
        <v>23</v>
      </c>
      <c r="B76" s="65"/>
      <c r="C76" s="66"/>
      <c r="D76" s="64" t="s">
        <v>21</v>
      </c>
      <c r="E76" s="57"/>
      <c r="F76" s="64" t="s">
        <v>4</v>
      </c>
      <c r="G76" s="56"/>
      <c r="H76" s="56"/>
      <c r="I76" s="56"/>
      <c r="J76" s="57"/>
      <c r="K76" s="68">
        <v>0</v>
      </c>
      <c r="L76" s="56"/>
      <c r="M76" s="56"/>
      <c r="N76" s="57"/>
      <c r="O76" s="68">
        <v>0</v>
      </c>
      <c r="P76" s="56"/>
      <c r="Q76" s="57"/>
      <c r="R76" s="68">
        <v>0</v>
      </c>
      <c r="S76" s="57"/>
      <c r="T76" s="68">
        <v>0</v>
      </c>
      <c r="U76" s="57"/>
      <c r="V76" s="68">
        <v>0</v>
      </c>
      <c r="W76" s="56"/>
      <c r="X76" s="57"/>
      <c r="Y76" s="68">
        <v>0</v>
      </c>
      <c r="Z76" s="57"/>
      <c r="AA76" s="68">
        <v>0</v>
      </c>
      <c r="AB76" s="57"/>
      <c r="AC76" s="68">
        <v>0</v>
      </c>
      <c r="AD76" s="57"/>
      <c r="AE76" s="68">
        <v>0</v>
      </c>
      <c r="AF76" s="57"/>
      <c r="AG76" s="68">
        <v>0</v>
      </c>
      <c r="AH76" s="57"/>
      <c r="AI76" s="68">
        <v>0</v>
      </c>
      <c r="AJ76" s="57"/>
      <c r="AK76" s="64">
        <v>0</v>
      </c>
      <c r="AL76" s="57"/>
    </row>
    <row r="77" spans="1:39" x14ac:dyDescent="0.3">
      <c r="A77" s="70"/>
      <c r="B77" s="71"/>
      <c r="C77" s="72"/>
      <c r="D77" s="64" t="s">
        <v>22</v>
      </c>
      <c r="E77" s="57"/>
      <c r="F77" s="64" t="s">
        <v>4</v>
      </c>
      <c r="G77" s="56"/>
      <c r="H77" s="56"/>
      <c r="I77" s="56"/>
      <c r="J77" s="57"/>
      <c r="K77" s="68">
        <v>0</v>
      </c>
      <c r="L77" s="56"/>
      <c r="M77" s="56"/>
      <c r="N77" s="57"/>
      <c r="O77" s="68">
        <v>0</v>
      </c>
      <c r="P77" s="56"/>
      <c r="Q77" s="57"/>
      <c r="R77" s="68">
        <v>0</v>
      </c>
      <c r="S77" s="57"/>
      <c r="T77" s="68">
        <v>0</v>
      </c>
      <c r="U77" s="57"/>
      <c r="V77" s="68">
        <v>0</v>
      </c>
      <c r="W77" s="56"/>
      <c r="X77" s="57"/>
      <c r="Y77" s="68">
        <v>0</v>
      </c>
      <c r="Z77" s="57"/>
      <c r="AA77" s="68">
        <v>0</v>
      </c>
      <c r="AB77" s="57"/>
      <c r="AC77" s="68">
        <v>0</v>
      </c>
      <c r="AD77" s="57"/>
      <c r="AE77" s="68">
        <v>0</v>
      </c>
      <c r="AF77" s="57"/>
      <c r="AG77" s="68">
        <v>0</v>
      </c>
      <c r="AH77" s="57"/>
      <c r="AI77" s="68">
        <v>0</v>
      </c>
      <c r="AJ77" s="57"/>
      <c r="AK77" s="64">
        <v>0</v>
      </c>
      <c r="AL77" s="57"/>
    </row>
    <row r="78" spans="1:39" x14ac:dyDescent="0.3">
      <c r="A78" s="64" t="s">
        <v>24</v>
      </c>
      <c r="B78" s="65"/>
      <c r="C78" s="66"/>
      <c r="D78" s="64" t="s">
        <v>21</v>
      </c>
      <c r="E78" s="57"/>
      <c r="F78" s="64" t="s">
        <v>4</v>
      </c>
      <c r="G78" s="56"/>
      <c r="H78" s="56"/>
      <c r="I78" s="56"/>
      <c r="J78" s="57"/>
      <c r="K78" s="68">
        <v>0</v>
      </c>
      <c r="L78" s="56"/>
      <c r="M78" s="56"/>
      <c r="N78" s="57"/>
      <c r="O78" s="68">
        <v>0</v>
      </c>
      <c r="P78" s="56"/>
      <c r="Q78" s="57"/>
      <c r="R78" s="68">
        <v>0</v>
      </c>
      <c r="S78" s="57"/>
      <c r="T78" s="68">
        <v>0</v>
      </c>
      <c r="U78" s="57"/>
      <c r="V78" s="68">
        <v>0</v>
      </c>
      <c r="W78" s="56"/>
      <c r="X78" s="57"/>
      <c r="Y78" s="68">
        <v>0</v>
      </c>
      <c r="Z78" s="57"/>
      <c r="AA78" s="68">
        <v>0</v>
      </c>
      <c r="AB78" s="57"/>
      <c r="AC78" s="68">
        <v>0</v>
      </c>
      <c r="AD78" s="57"/>
      <c r="AE78" s="68">
        <v>0</v>
      </c>
      <c r="AF78" s="57"/>
      <c r="AG78" s="68">
        <v>0</v>
      </c>
      <c r="AH78" s="57"/>
      <c r="AI78" s="68">
        <v>0</v>
      </c>
      <c r="AJ78" s="57"/>
      <c r="AK78" s="64">
        <v>0</v>
      </c>
      <c r="AL78" s="57"/>
    </row>
    <row r="79" spans="1:39" x14ac:dyDescent="0.3">
      <c r="A79" s="70"/>
      <c r="B79" s="71"/>
      <c r="C79" s="72"/>
      <c r="D79" s="64" t="s">
        <v>22</v>
      </c>
      <c r="E79" s="57"/>
      <c r="F79" s="64" t="s">
        <v>4</v>
      </c>
      <c r="G79" s="56"/>
      <c r="H79" s="56"/>
      <c r="I79" s="56"/>
      <c r="J79" s="57"/>
      <c r="K79" s="68">
        <v>0</v>
      </c>
      <c r="L79" s="56"/>
      <c r="M79" s="56"/>
      <c r="N79" s="57"/>
      <c r="O79" s="68">
        <v>0</v>
      </c>
      <c r="P79" s="56"/>
      <c r="Q79" s="57"/>
      <c r="R79" s="68">
        <v>0</v>
      </c>
      <c r="S79" s="57"/>
      <c r="T79" s="68">
        <v>0</v>
      </c>
      <c r="U79" s="57"/>
      <c r="V79" s="68">
        <v>0</v>
      </c>
      <c r="W79" s="56"/>
      <c r="X79" s="57"/>
      <c r="Y79" s="68">
        <v>0</v>
      </c>
      <c r="Z79" s="57"/>
      <c r="AA79" s="68">
        <v>0</v>
      </c>
      <c r="AB79" s="57"/>
      <c r="AC79" s="68">
        <v>0</v>
      </c>
      <c r="AD79" s="57"/>
      <c r="AE79" s="68">
        <v>0</v>
      </c>
      <c r="AF79" s="57"/>
      <c r="AG79" s="68">
        <v>0</v>
      </c>
      <c r="AH79" s="57"/>
      <c r="AI79" s="68">
        <v>0</v>
      </c>
      <c r="AJ79" s="57"/>
      <c r="AK79" s="64">
        <v>0</v>
      </c>
      <c r="AL79" s="57"/>
    </row>
    <row r="80" spans="1:39" x14ac:dyDescent="0.3">
      <c r="A80" s="64" t="s">
        <v>25</v>
      </c>
      <c r="B80" s="65"/>
      <c r="C80" s="66"/>
      <c r="D80" s="64" t="s">
        <v>21</v>
      </c>
      <c r="E80" s="57"/>
      <c r="F80" s="64" t="s">
        <v>4</v>
      </c>
      <c r="G80" s="56"/>
      <c r="H80" s="56"/>
      <c r="I80" s="56"/>
      <c r="J80" s="57"/>
      <c r="K80" s="68">
        <v>0</v>
      </c>
      <c r="L80" s="56"/>
      <c r="M80" s="56"/>
      <c r="N80" s="57"/>
      <c r="O80" s="68">
        <v>0</v>
      </c>
      <c r="P80" s="56"/>
      <c r="Q80" s="57"/>
      <c r="R80" s="68">
        <v>0</v>
      </c>
      <c r="S80" s="57"/>
      <c r="T80" s="68">
        <v>0</v>
      </c>
      <c r="U80" s="57"/>
      <c r="V80" s="68">
        <v>0</v>
      </c>
      <c r="W80" s="56"/>
      <c r="X80" s="57"/>
      <c r="Y80" s="68">
        <v>0</v>
      </c>
      <c r="Z80" s="57"/>
      <c r="AA80" s="68">
        <v>0</v>
      </c>
      <c r="AB80" s="57"/>
      <c r="AC80" s="68">
        <v>0</v>
      </c>
      <c r="AD80" s="57"/>
      <c r="AE80" s="68">
        <v>0</v>
      </c>
      <c r="AF80" s="57"/>
      <c r="AG80" s="68">
        <v>0</v>
      </c>
      <c r="AH80" s="57"/>
      <c r="AI80" s="68">
        <v>0</v>
      </c>
      <c r="AJ80" s="57"/>
      <c r="AK80" s="64">
        <v>0</v>
      </c>
      <c r="AL80" s="57"/>
    </row>
    <row r="81" spans="1:39" x14ac:dyDescent="0.3">
      <c r="A81" s="70"/>
      <c r="B81" s="71"/>
      <c r="C81" s="72"/>
      <c r="D81" s="64" t="s">
        <v>22</v>
      </c>
      <c r="E81" s="57"/>
      <c r="F81" s="64" t="s">
        <v>4</v>
      </c>
      <c r="G81" s="56"/>
      <c r="H81" s="56"/>
      <c r="I81" s="56"/>
      <c r="J81" s="57"/>
      <c r="K81" s="68">
        <v>0</v>
      </c>
      <c r="L81" s="56"/>
      <c r="M81" s="56"/>
      <c r="N81" s="57"/>
      <c r="O81" s="68">
        <v>0</v>
      </c>
      <c r="P81" s="56"/>
      <c r="Q81" s="57"/>
      <c r="R81" s="68">
        <v>0</v>
      </c>
      <c r="S81" s="57"/>
      <c r="T81" s="68">
        <v>0</v>
      </c>
      <c r="U81" s="57"/>
      <c r="V81" s="68">
        <v>0</v>
      </c>
      <c r="W81" s="56"/>
      <c r="X81" s="57"/>
      <c r="Y81" s="68">
        <v>0</v>
      </c>
      <c r="Z81" s="57"/>
      <c r="AA81" s="68">
        <v>0</v>
      </c>
      <c r="AB81" s="57"/>
      <c r="AC81" s="68">
        <v>0</v>
      </c>
      <c r="AD81" s="57"/>
      <c r="AE81" s="68">
        <v>0</v>
      </c>
      <c r="AF81" s="57"/>
      <c r="AG81" s="68">
        <v>0</v>
      </c>
      <c r="AH81" s="57"/>
      <c r="AI81" s="68">
        <v>0</v>
      </c>
      <c r="AJ81" s="57"/>
      <c r="AK81" s="64">
        <v>0</v>
      </c>
      <c r="AL81" s="57"/>
    </row>
    <row r="82" spans="1:39" x14ac:dyDescent="0.3">
      <c r="A82" s="64" t="s">
        <v>26</v>
      </c>
      <c r="B82" s="65"/>
      <c r="C82" s="66"/>
      <c r="D82" s="64" t="s">
        <v>21</v>
      </c>
      <c r="E82" s="57"/>
      <c r="F82" s="64" t="s">
        <v>4</v>
      </c>
      <c r="G82" s="56"/>
      <c r="H82" s="56"/>
      <c r="I82" s="56"/>
      <c r="J82" s="57"/>
      <c r="K82" s="68">
        <v>0</v>
      </c>
      <c r="L82" s="56"/>
      <c r="M82" s="56"/>
      <c r="N82" s="57"/>
      <c r="O82" s="68">
        <v>0</v>
      </c>
      <c r="P82" s="56"/>
      <c r="Q82" s="57"/>
      <c r="R82" s="68">
        <v>0</v>
      </c>
      <c r="S82" s="57"/>
      <c r="T82" s="68">
        <v>0</v>
      </c>
      <c r="U82" s="57"/>
      <c r="V82" s="68">
        <v>0</v>
      </c>
      <c r="W82" s="56"/>
      <c r="X82" s="57"/>
      <c r="Y82" s="68">
        <v>0</v>
      </c>
      <c r="Z82" s="57"/>
      <c r="AA82" s="68">
        <v>0</v>
      </c>
      <c r="AB82" s="57"/>
      <c r="AC82" s="68">
        <v>0</v>
      </c>
      <c r="AD82" s="57"/>
      <c r="AE82" s="68">
        <v>0</v>
      </c>
      <c r="AF82" s="57"/>
      <c r="AG82" s="68">
        <v>0</v>
      </c>
      <c r="AH82" s="57"/>
      <c r="AI82" s="68">
        <v>0</v>
      </c>
      <c r="AJ82" s="57"/>
      <c r="AK82" s="64">
        <v>0</v>
      </c>
      <c r="AL82" s="57"/>
    </row>
    <row r="83" spans="1:39" x14ac:dyDescent="0.3">
      <c r="A83" s="70"/>
      <c r="B83" s="71"/>
      <c r="C83" s="72"/>
      <c r="D83" s="64" t="s">
        <v>22</v>
      </c>
      <c r="E83" s="57"/>
      <c r="F83" s="64" t="s">
        <v>4</v>
      </c>
      <c r="G83" s="56"/>
      <c r="H83" s="56"/>
      <c r="I83" s="56"/>
      <c r="J83" s="57"/>
      <c r="K83" s="68">
        <v>0</v>
      </c>
      <c r="L83" s="56"/>
      <c r="M83" s="56"/>
      <c r="N83" s="57"/>
      <c r="O83" s="68">
        <v>0</v>
      </c>
      <c r="P83" s="56"/>
      <c r="Q83" s="57"/>
      <c r="R83" s="68">
        <v>0</v>
      </c>
      <c r="S83" s="57"/>
      <c r="T83" s="68">
        <v>0</v>
      </c>
      <c r="U83" s="57"/>
      <c r="V83" s="68">
        <v>0</v>
      </c>
      <c r="W83" s="56"/>
      <c r="X83" s="57"/>
      <c r="Y83" s="68">
        <v>0</v>
      </c>
      <c r="Z83" s="57"/>
      <c r="AA83" s="68">
        <v>0</v>
      </c>
      <c r="AB83" s="57"/>
      <c r="AC83" s="68">
        <v>0</v>
      </c>
      <c r="AD83" s="57"/>
      <c r="AE83" s="68">
        <v>0</v>
      </c>
      <c r="AF83" s="57"/>
      <c r="AG83" s="68">
        <v>0</v>
      </c>
      <c r="AH83" s="57"/>
      <c r="AI83" s="68">
        <v>0</v>
      </c>
      <c r="AJ83" s="57"/>
      <c r="AK83" s="64">
        <v>0</v>
      </c>
      <c r="AL83" s="57"/>
    </row>
    <row r="84" spans="1:39" x14ac:dyDescent="0.3">
      <c r="A84" s="64" t="s">
        <v>27</v>
      </c>
      <c r="B84" s="65"/>
      <c r="C84" s="66"/>
      <c r="D84" s="64" t="s">
        <v>21</v>
      </c>
      <c r="E84" s="57"/>
      <c r="F84" s="64" t="s">
        <v>4</v>
      </c>
      <c r="G84" s="56"/>
      <c r="H84" s="56"/>
      <c r="I84" s="56"/>
      <c r="J84" s="57"/>
      <c r="K84" s="68">
        <v>0</v>
      </c>
      <c r="L84" s="56"/>
      <c r="M84" s="56"/>
      <c r="N84" s="57"/>
      <c r="O84" s="68">
        <v>0</v>
      </c>
      <c r="P84" s="56"/>
      <c r="Q84" s="57"/>
      <c r="R84" s="68">
        <v>0</v>
      </c>
      <c r="S84" s="57"/>
      <c r="T84" s="68">
        <v>0</v>
      </c>
      <c r="U84" s="57"/>
      <c r="V84" s="68">
        <v>0</v>
      </c>
      <c r="W84" s="56"/>
      <c r="X84" s="57"/>
      <c r="Y84" s="68">
        <v>0</v>
      </c>
      <c r="Z84" s="57"/>
      <c r="AA84" s="68">
        <v>0</v>
      </c>
      <c r="AB84" s="57"/>
      <c r="AC84" s="68">
        <v>0</v>
      </c>
      <c r="AD84" s="57"/>
      <c r="AE84" s="68">
        <v>0</v>
      </c>
      <c r="AF84" s="57"/>
      <c r="AG84" s="68">
        <v>0</v>
      </c>
      <c r="AH84" s="57"/>
      <c r="AI84" s="68">
        <v>0</v>
      </c>
      <c r="AJ84" s="57"/>
      <c r="AK84" s="64">
        <v>0</v>
      </c>
      <c r="AL84" s="57"/>
    </row>
    <row r="85" spans="1:39" x14ac:dyDescent="0.3">
      <c r="A85" s="70"/>
      <c r="B85" s="71"/>
      <c r="C85" s="72"/>
      <c r="D85" s="64" t="s">
        <v>22</v>
      </c>
      <c r="E85" s="57"/>
      <c r="F85" s="64" t="s">
        <v>4</v>
      </c>
      <c r="G85" s="56"/>
      <c r="H85" s="56"/>
      <c r="I85" s="56"/>
      <c r="J85" s="57"/>
      <c r="K85" s="68">
        <v>0</v>
      </c>
      <c r="L85" s="56"/>
      <c r="M85" s="56"/>
      <c r="N85" s="57"/>
      <c r="O85" s="68">
        <v>0</v>
      </c>
      <c r="P85" s="56"/>
      <c r="Q85" s="57"/>
      <c r="R85" s="68">
        <v>0</v>
      </c>
      <c r="S85" s="57"/>
      <c r="T85" s="68">
        <v>0</v>
      </c>
      <c r="U85" s="57"/>
      <c r="V85" s="68">
        <v>0</v>
      </c>
      <c r="W85" s="56"/>
      <c r="X85" s="57"/>
      <c r="Y85" s="68">
        <v>0</v>
      </c>
      <c r="Z85" s="57"/>
      <c r="AA85" s="68">
        <v>0</v>
      </c>
      <c r="AB85" s="57"/>
      <c r="AC85" s="68">
        <v>0</v>
      </c>
      <c r="AD85" s="57"/>
      <c r="AE85" s="68">
        <v>0</v>
      </c>
      <c r="AF85" s="57"/>
      <c r="AG85" s="68">
        <v>0</v>
      </c>
      <c r="AH85" s="57"/>
      <c r="AI85" s="68">
        <v>0</v>
      </c>
      <c r="AJ85" s="57"/>
      <c r="AK85" s="64">
        <v>0</v>
      </c>
      <c r="AL85" s="57"/>
    </row>
    <row r="86" spans="1:39" x14ac:dyDescent="0.3">
      <c r="A86" s="64" t="s">
        <v>28</v>
      </c>
      <c r="B86" s="65"/>
      <c r="C86" s="66"/>
      <c r="D86" s="64" t="s">
        <v>21</v>
      </c>
      <c r="E86" s="57"/>
      <c r="F86" s="64" t="s">
        <v>4</v>
      </c>
      <c r="G86" s="56"/>
      <c r="H86" s="56"/>
      <c r="I86" s="56"/>
      <c r="J86" s="57"/>
      <c r="K86" s="68">
        <v>0</v>
      </c>
      <c r="L86" s="56"/>
      <c r="M86" s="56"/>
      <c r="N86" s="57"/>
      <c r="O86" s="68">
        <v>0</v>
      </c>
      <c r="P86" s="56"/>
      <c r="Q86" s="57"/>
      <c r="R86" s="68">
        <v>0</v>
      </c>
      <c r="S86" s="57"/>
      <c r="T86" s="68">
        <v>0</v>
      </c>
      <c r="U86" s="57"/>
      <c r="V86" s="68">
        <v>0</v>
      </c>
      <c r="W86" s="56"/>
      <c r="X86" s="57"/>
      <c r="Y86" s="68">
        <v>0</v>
      </c>
      <c r="Z86" s="57"/>
      <c r="AA86" s="68">
        <v>0</v>
      </c>
      <c r="AB86" s="57"/>
      <c r="AC86" s="68">
        <v>0</v>
      </c>
      <c r="AD86" s="57"/>
      <c r="AE86" s="68">
        <v>0</v>
      </c>
      <c r="AF86" s="57"/>
      <c r="AG86" s="68">
        <v>0</v>
      </c>
      <c r="AH86" s="57"/>
      <c r="AI86" s="68">
        <v>0</v>
      </c>
      <c r="AJ86" s="57"/>
      <c r="AK86" s="64">
        <v>0</v>
      </c>
      <c r="AL86" s="57"/>
    </row>
    <row r="87" spans="1:39" x14ac:dyDescent="0.3">
      <c r="A87" s="70"/>
      <c r="B87" s="71"/>
      <c r="C87" s="72"/>
      <c r="D87" s="64" t="s">
        <v>22</v>
      </c>
      <c r="E87" s="57"/>
      <c r="F87" s="64" t="s">
        <v>4</v>
      </c>
      <c r="G87" s="56"/>
      <c r="H87" s="56"/>
      <c r="I87" s="56"/>
      <c r="J87" s="57"/>
      <c r="K87" s="68">
        <v>0</v>
      </c>
      <c r="L87" s="56"/>
      <c r="M87" s="56"/>
      <c r="N87" s="57"/>
      <c r="O87" s="68">
        <v>0</v>
      </c>
      <c r="P87" s="56"/>
      <c r="Q87" s="57"/>
      <c r="R87" s="68">
        <v>0</v>
      </c>
      <c r="S87" s="57"/>
      <c r="T87" s="68">
        <v>0</v>
      </c>
      <c r="U87" s="57"/>
      <c r="V87" s="68">
        <v>0</v>
      </c>
      <c r="W87" s="56"/>
      <c r="X87" s="57"/>
      <c r="Y87" s="68">
        <v>0</v>
      </c>
      <c r="Z87" s="57"/>
      <c r="AA87" s="68">
        <v>0</v>
      </c>
      <c r="AB87" s="57"/>
      <c r="AC87" s="68">
        <v>0</v>
      </c>
      <c r="AD87" s="57"/>
      <c r="AE87" s="68">
        <v>0</v>
      </c>
      <c r="AF87" s="57"/>
      <c r="AG87" s="68">
        <v>0</v>
      </c>
      <c r="AH87" s="57"/>
      <c r="AI87" s="68">
        <v>0</v>
      </c>
      <c r="AJ87" s="57"/>
      <c r="AK87" s="64">
        <v>0</v>
      </c>
      <c r="AL87" s="57"/>
    </row>
    <row r="88" spans="1:39" ht="16.95" customHeight="1" x14ac:dyDescent="0.3"/>
    <row r="89" spans="1:39" ht="18" customHeight="1" x14ac:dyDescent="0.3">
      <c r="A89" s="54" t="s">
        <v>60</v>
      </c>
      <c r="B89" s="49"/>
      <c r="C89" s="49"/>
      <c r="D89" s="49"/>
      <c r="E89" s="49"/>
      <c r="F89" s="49"/>
      <c r="G89" s="49"/>
      <c r="H89" s="49"/>
    </row>
    <row r="90" spans="1:39" ht="12" customHeight="1" x14ac:dyDescent="0.3"/>
    <row r="91" spans="1:39" x14ac:dyDescent="0.3">
      <c r="A91" s="55" t="s">
        <v>3</v>
      </c>
      <c r="B91" s="56"/>
      <c r="C91" s="56"/>
      <c r="D91" s="56"/>
      <c r="E91" s="57"/>
      <c r="G91" s="58" t="s">
        <v>30</v>
      </c>
      <c r="H91" s="56"/>
      <c r="I91" s="56"/>
      <c r="J91" s="57"/>
      <c r="L91" s="59">
        <v>340</v>
      </c>
    </row>
    <row r="92" spans="1:39" ht="12.75" customHeight="1" x14ac:dyDescent="0.3"/>
    <row r="93" spans="1:39" ht="26.4" x14ac:dyDescent="0.3">
      <c r="B93" s="60" t="s">
        <v>59</v>
      </c>
      <c r="C93" s="57"/>
      <c r="E93" s="61" t="s">
        <v>6</v>
      </c>
      <c r="G93" s="60" t="s">
        <v>7</v>
      </c>
      <c r="H93" s="56"/>
      <c r="I93" s="56"/>
      <c r="J93" s="57"/>
      <c r="L93" s="62" t="s">
        <v>8</v>
      </c>
      <c r="M93" s="56"/>
      <c r="N93" s="57"/>
      <c r="P93" s="62" t="s">
        <v>9</v>
      </c>
      <c r="Q93" s="57"/>
      <c r="S93" s="63" t="s">
        <v>10</v>
      </c>
      <c r="U93" s="63" t="s">
        <v>11</v>
      </c>
      <c r="W93" s="62" t="s">
        <v>12</v>
      </c>
      <c r="X93" s="57"/>
      <c r="Z93" s="63" t="s">
        <v>13</v>
      </c>
      <c r="AB93" s="63" t="s">
        <v>14</v>
      </c>
      <c r="AD93" s="63" t="s">
        <v>15</v>
      </c>
      <c r="AF93" s="63" t="s">
        <v>16</v>
      </c>
      <c r="AH93" s="63" t="s">
        <v>17</v>
      </c>
      <c r="AJ93" s="63" t="s">
        <v>18</v>
      </c>
      <c r="AL93" s="58" t="s">
        <v>19</v>
      </c>
      <c r="AM93" s="57"/>
    </row>
    <row r="94" spans="1:39" x14ac:dyDescent="0.3">
      <c r="B94" s="64" t="s">
        <v>32</v>
      </c>
      <c r="C94" s="66"/>
      <c r="E94" s="67" t="s">
        <v>21</v>
      </c>
      <c r="G94" s="64" t="s">
        <v>33</v>
      </c>
      <c r="H94" s="56"/>
      <c r="I94" s="56"/>
      <c r="J94" s="57"/>
      <c r="L94" s="68">
        <v>0</v>
      </c>
      <c r="M94" s="56"/>
      <c r="N94" s="57"/>
      <c r="O94" s="50">
        <v>0</v>
      </c>
      <c r="P94" s="68">
        <v>0</v>
      </c>
      <c r="Q94" s="57"/>
      <c r="R94" s="50">
        <v>0</v>
      </c>
      <c r="S94" s="69">
        <v>0</v>
      </c>
      <c r="T94" s="50">
        <v>0</v>
      </c>
      <c r="U94" s="69">
        <v>0</v>
      </c>
      <c r="V94" s="50">
        <v>0</v>
      </c>
      <c r="W94" s="68">
        <v>0</v>
      </c>
      <c r="X94" s="57"/>
      <c r="Y94" s="50">
        <v>0</v>
      </c>
      <c r="Z94" s="69">
        <v>0</v>
      </c>
      <c r="AA94" s="50">
        <v>0</v>
      </c>
      <c r="AB94" s="69">
        <v>1</v>
      </c>
      <c r="AC94" s="50">
        <v>0</v>
      </c>
      <c r="AD94" s="69">
        <v>7</v>
      </c>
      <c r="AE94" s="50">
        <v>0</v>
      </c>
      <c r="AF94" s="69">
        <v>11</v>
      </c>
      <c r="AG94" s="50">
        <v>0</v>
      </c>
      <c r="AH94" s="69">
        <v>20</v>
      </c>
      <c r="AI94" s="50">
        <v>0</v>
      </c>
      <c r="AJ94" s="69">
        <v>11</v>
      </c>
      <c r="AK94" s="50">
        <v>0</v>
      </c>
      <c r="AL94" s="64">
        <v>50</v>
      </c>
      <c r="AM94" s="57"/>
    </row>
    <row r="95" spans="1:39" x14ac:dyDescent="0.3">
      <c r="B95" s="70"/>
      <c r="C95" s="72"/>
      <c r="E95" s="67" t="s">
        <v>22</v>
      </c>
      <c r="G95" s="64" t="s">
        <v>33</v>
      </c>
      <c r="H95" s="56"/>
      <c r="I95" s="56"/>
      <c r="J95" s="57"/>
      <c r="L95" s="68">
        <v>0</v>
      </c>
      <c r="M95" s="56"/>
      <c r="N95" s="57"/>
      <c r="O95" s="50">
        <v>0</v>
      </c>
      <c r="P95" s="68">
        <v>0</v>
      </c>
      <c r="Q95" s="57"/>
      <c r="R95" s="50">
        <v>0</v>
      </c>
      <c r="S95" s="69">
        <v>0</v>
      </c>
      <c r="T95" s="50">
        <v>0</v>
      </c>
      <c r="U95" s="69">
        <v>0</v>
      </c>
      <c r="V95" s="50">
        <v>0</v>
      </c>
      <c r="W95" s="68">
        <v>0</v>
      </c>
      <c r="X95" s="57"/>
      <c r="Y95" s="50">
        <v>0</v>
      </c>
      <c r="Z95" s="69">
        <v>0</v>
      </c>
      <c r="AA95" s="50">
        <v>0</v>
      </c>
      <c r="AB95" s="69">
        <v>0</v>
      </c>
      <c r="AC95" s="50">
        <v>0</v>
      </c>
      <c r="AD95" s="69">
        <v>0</v>
      </c>
      <c r="AE95" s="50">
        <v>0</v>
      </c>
      <c r="AF95" s="69">
        <v>0</v>
      </c>
      <c r="AG95" s="50">
        <v>0</v>
      </c>
      <c r="AH95" s="69">
        <v>0</v>
      </c>
      <c r="AI95" s="50">
        <v>0</v>
      </c>
      <c r="AJ95" s="69">
        <v>0</v>
      </c>
      <c r="AK95" s="50">
        <v>0</v>
      </c>
      <c r="AL95" s="64">
        <v>0</v>
      </c>
      <c r="AM95" s="57"/>
    </row>
    <row r="96" spans="1:39" x14ac:dyDescent="0.3">
      <c r="B96" s="64" t="s">
        <v>34</v>
      </c>
      <c r="C96" s="66"/>
      <c r="E96" s="67" t="s">
        <v>21</v>
      </c>
      <c r="G96" s="64" t="s">
        <v>33</v>
      </c>
      <c r="H96" s="56"/>
      <c r="I96" s="56"/>
      <c r="J96" s="57"/>
      <c r="L96" s="68">
        <v>0</v>
      </c>
      <c r="M96" s="56"/>
      <c r="N96" s="57"/>
      <c r="O96" s="50">
        <v>0</v>
      </c>
      <c r="P96" s="68">
        <v>0</v>
      </c>
      <c r="Q96" s="57"/>
      <c r="R96" s="50">
        <v>0</v>
      </c>
      <c r="S96" s="69">
        <v>0</v>
      </c>
      <c r="T96" s="50">
        <v>0</v>
      </c>
      <c r="U96" s="69">
        <v>0</v>
      </c>
      <c r="V96" s="50">
        <v>0</v>
      </c>
      <c r="W96" s="68">
        <v>0</v>
      </c>
      <c r="X96" s="57"/>
      <c r="Y96" s="50">
        <v>0</v>
      </c>
      <c r="Z96" s="69">
        <v>1</v>
      </c>
      <c r="AA96" s="50">
        <v>0</v>
      </c>
      <c r="AB96" s="69">
        <v>2</v>
      </c>
      <c r="AC96" s="50">
        <v>0</v>
      </c>
      <c r="AD96" s="69">
        <v>2</v>
      </c>
      <c r="AE96" s="50">
        <v>0</v>
      </c>
      <c r="AF96" s="69">
        <v>2</v>
      </c>
      <c r="AG96" s="50">
        <v>0</v>
      </c>
      <c r="AH96" s="69">
        <v>3</v>
      </c>
      <c r="AI96" s="50">
        <v>0</v>
      </c>
      <c r="AJ96" s="69">
        <v>0</v>
      </c>
      <c r="AK96" s="50">
        <v>0</v>
      </c>
      <c r="AL96" s="64">
        <v>10</v>
      </c>
      <c r="AM96" s="57"/>
    </row>
    <row r="97" spans="1:39" x14ac:dyDescent="0.3">
      <c r="B97" s="70"/>
      <c r="C97" s="72"/>
      <c r="E97" s="67" t="s">
        <v>22</v>
      </c>
      <c r="G97" s="64" t="s">
        <v>33</v>
      </c>
      <c r="H97" s="56"/>
      <c r="I97" s="56"/>
      <c r="J97" s="57"/>
      <c r="L97" s="68">
        <v>0</v>
      </c>
      <c r="M97" s="56"/>
      <c r="N97" s="57"/>
      <c r="O97" s="50">
        <v>0</v>
      </c>
      <c r="P97" s="68">
        <v>0</v>
      </c>
      <c r="Q97" s="57"/>
      <c r="R97" s="50">
        <v>0</v>
      </c>
      <c r="S97" s="69">
        <v>0</v>
      </c>
      <c r="T97" s="50">
        <v>0</v>
      </c>
      <c r="U97" s="69">
        <v>0</v>
      </c>
      <c r="V97" s="50">
        <v>0</v>
      </c>
      <c r="W97" s="68">
        <v>0</v>
      </c>
      <c r="X97" s="57"/>
      <c r="Y97" s="50">
        <v>0</v>
      </c>
      <c r="Z97" s="69">
        <v>0</v>
      </c>
      <c r="AA97" s="50">
        <v>0</v>
      </c>
      <c r="AB97" s="69">
        <v>0</v>
      </c>
      <c r="AC97" s="50">
        <v>0</v>
      </c>
      <c r="AD97" s="69">
        <v>0</v>
      </c>
      <c r="AE97" s="50">
        <v>0</v>
      </c>
      <c r="AF97" s="69">
        <v>0</v>
      </c>
      <c r="AG97" s="50">
        <v>0</v>
      </c>
      <c r="AH97" s="69">
        <v>0</v>
      </c>
      <c r="AI97" s="50">
        <v>0</v>
      </c>
      <c r="AJ97" s="69">
        <v>0</v>
      </c>
      <c r="AK97" s="50">
        <v>0</v>
      </c>
      <c r="AL97" s="64">
        <v>0</v>
      </c>
      <c r="AM97" s="57"/>
    </row>
    <row r="98" spans="1:39" x14ac:dyDescent="0.3">
      <c r="B98" s="64" t="s">
        <v>35</v>
      </c>
      <c r="C98" s="66"/>
      <c r="E98" s="67" t="s">
        <v>21</v>
      </c>
      <c r="G98" s="64" t="s">
        <v>33</v>
      </c>
      <c r="H98" s="56"/>
      <c r="I98" s="56"/>
      <c r="J98" s="57"/>
      <c r="L98" s="68">
        <v>0</v>
      </c>
      <c r="M98" s="56"/>
      <c r="N98" s="57"/>
      <c r="O98" s="50">
        <v>0</v>
      </c>
      <c r="P98" s="68">
        <v>0</v>
      </c>
      <c r="Q98" s="57"/>
      <c r="R98" s="50">
        <v>0</v>
      </c>
      <c r="S98" s="69">
        <v>0</v>
      </c>
      <c r="T98" s="50">
        <v>0</v>
      </c>
      <c r="U98" s="69">
        <v>1</v>
      </c>
      <c r="V98" s="50">
        <v>0</v>
      </c>
      <c r="W98" s="68">
        <v>0</v>
      </c>
      <c r="X98" s="57"/>
      <c r="Y98" s="50">
        <v>0</v>
      </c>
      <c r="Z98" s="69">
        <v>3</v>
      </c>
      <c r="AA98" s="50">
        <v>0</v>
      </c>
      <c r="AB98" s="69">
        <v>9</v>
      </c>
      <c r="AC98" s="50">
        <v>0</v>
      </c>
      <c r="AD98" s="69">
        <v>4</v>
      </c>
      <c r="AE98" s="50">
        <v>0</v>
      </c>
      <c r="AF98" s="69">
        <v>12</v>
      </c>
      <c r="AG98" s="50">
        <v>0</v>
      </c>
      <c r="AH98" s="69">
        <v>25</v>
      </c>
      <c r="AI98" s="50">
        <v>0</v>
      </c>
      <c r="AJ98" s="69">
        <v>10</v>
      </c>
      <c r="AK98" s="50">
        <v>0</v>
      </c>
      <c r="AL98" s="64">
        <v>64</v>
      </c>
      <c r="AM98" s="57"/>
    </row>
    <row r="99" spans="1:39" x14ac:dyDescent="0.3">
      <c r="B99" s="70"/>
      <c r="C99" s="72"/>
      <c r="E99" s="67" t="s">
        <v>22</v>
      </c>
      <c r="G99" s="64" t="s">
        <v>33</v>
      </c>
      <c r="H99" s="56"/>
      <c r="I99" s="56"/>
      <c r="J99" s="57"/>
      <c r="L99" s="68">
        <v>0</v>
      </c>
      <c r="M99" s="56"/>
      <c r="N99" s="57"/>
      <c r="O99" s="50">
        <v>0</v>
      </c>
      <c r="P99" s="68">
        <v>0</v>
      </c>
      <c r="Q99" s="57"/>
      <c r="R99" s="50">
        <v>0</v>
      </c>
      <c r="S99" s="69">
        <v>0</v>
      </c>
      <c r="T99" s="50">
        <v>0</v>
      </c>
      <c r="U99" s="69">
        <v>0</v>
      </c>
      <c r="V99" s="50">
        <v>0</v>
      </c>
      <c r="W99" s="68">
        <v>0</v>
      </c>
      <c r="X99" s="57"/>
      <c r="Y99" s="50">
        <v>0</v>
      </c>
      <c r="Z99" s="69">
        <v>0</v>
      </c>
      <c r="AA99" s="50">
        <v>0</v>
      </c>
      <c r="AB99" s="69">
        <v>0</v>
      </c>
      <c r="AC99" s="50">
        <v>0</v>
      </c>
      <c r="AD99" s="69">
        <v>0</v>
      </c>
      <c r="AE99" s="50">
        <v>0</v>
      </c>
      <c r="AF99" s="69">
        <v>0</v>
      </c>
      <c r="AG99" s="50">
        <v>0</v>
      </c>
      <c r="AH99" s="69">
        <v>1</v>
      </c>
      <c r="AI99" s="50">
        <v>0</v>
      </c>
      <c r="AJ99" s="69">
        <v>0</v>
      </c>
      <c r="AK99" s="50">
        <v>0</v>
      </c>
      <c r="AL99" s="64">
        <v>1</v>
      </c>
      <c r="AM99" s="57"/>
    </row>
    <row r="100" spans="1:39" x14ac:dyDescent="0.3">
      <c r="B100" s="64" t="s">
        <v>36</v>
      </c>
      <c r="C100" s="66"/>
      <c r="E100" s="67" t="s">
        <v>21</v>
      </c>
      <c r="G100" s="64" t="s">
        <v>33</v>
      </c>
      <c r="H100" s="56"/>
      <c r="I100" s="56"/>
      <c r="J100" s="57"/>
      <c r="L100" s="68">
        <v>0</v>
      </c>
      <c r="M100" s="56"/>
      <c r="N100" s="57"/>
      <c r="O100" s="50">
        <v>0</v>
      </c>
      <c r="P100" s="68">
        <v>0</v>
      </c>
      <c r="Q100" s="57"/>
      <c r="R100" s="50">
        <v>0</v>
      </c>
      <c r="S100" s="69">
        <v>0</v>
      </c>
      <c r="T100" s="50">
        <v>0</v>
      </c>
      <c r="U100" s="69">
        <v>1</v>
      </c>
      <c r="V100" s="50">
        <v>0</v>
      </c>
      <c r="W100" s="68">
        <v>0</v>
      </c>
      <c r="X100" s="57"/>
      <c r="Y100" s="50">
        <v>0</v>
      </c>
      <c r="Z100" s="69">
        <v>0</v>
      </c>
      <c r="AA100" s="50">
        <v>0</v>
      </c>
      <c r="AB100" s="69">
        <v>6</v>
      </c>
      <c r="AC100" s="50">
        <v>0</v>
      </c>
      <c r="AD100" s="69">
        <v>1</v>
      </c>
      <c r="AE100" s="50">
        <v>0</v>
      </c>
      <c r="AF100" s="69">
        <v>3</v>
      </c>
      <c r="AG100" s="50">
        <v>0</v>
      </c>
      <c r="AH100" s="69">
        <v>11</v>
      </c>
      <c r="AI100" s="50">
        <v>0</v>
      </c>
      <c r="AJ100" s="69">
        <v>7</v>
      </c>
      <c r="AK100" s="50">
        <v>0</v>
      </c>
      <c r="AL100" s="64">
        <v>29</v>
      </c>
      <c r="AM100" s="57"/>
    </row>
    <row r="101" spans="1:39" x14ac:dyDescent="0.3">
      <c r="B101" s="70"/>
      <c r="C101" s="72"/>
      <c r="E101" s="67" t="s">
        <v>22</v>
      </c>
      <c r="G101" s="64" t="s">
        <v>33</v>
      </c>
      <c r="H101" s="56"/>
      <c r="I101" s="56"/>
      <c r="J101" s="57"/>
      <c r="L101" s="68">
        <v>0</v>
      </c>
      <c r="M101" s="56"/>
      <c r="N101" s="57"/>
      <c r="O101" s="50">
        <v>0</v>
      </c>
      <c r="P101" s="68">
        <v>0</v>
      </c>
      <c r="Q101" s="57"/>
      <c r="R101" s="50">
        <v>0</v>
      </c>
      <c r="S101" s="69">
        <v>0</v>
      </c>
      <c r="T101" s="50">
        <v>0</v>
      </c>
      <c r="U101" s="69">
        <v>0</v>
      </c>
      <c r="V101" s="50">
        <v>0</v>
      </c>
      <c r="W101" s="68">
        <v>0</v>
      </c>
      <c r="X101" s="57"/>
      <c r="Y101" s="50">
        <v>0</v>
      </c>
      <c r="Z101" s="69">
        <v>0</v>
      </c>
      <c r="AA101" s="50">
        <v>0</v>
      </c>
      <c r="AB101" s="69">
        <v>0</v>
      </c>
      <c r="AC101" s="50">
        <v>0</v>
      </c>
      <c r="AD101" s="69">
        <v>0</v>
      </c>
      <c r="AE101" s="50">
        <v>0</v>
      </c>
      <c r="AF101" s="69">
        <v>0</v>
      </c>
      <c r="AG101" s="50">
        <v>0</v>
      </c>
      <c r="AH101" s="69">
        <v>0</v>
      </c>
      <c r="AI101" s="50">
        <v>0</v>
      </c>
      <c r="AJ101" s="69">
        <v>0</v>
      </c>
      <c r="AK101" s="50">
        <v>0</v>
      </c>
      <c r="AL101" s="64">
        <v>0</v>
      </c>
      <c r="AM101" s="57"/>
    </row>
    <row r="102" spans="1:39" x14ac:dyDescent="0.3">
      <c r="B102" s="64" t="s">
        <v>37</v>
      </c>
      <c r="C102" s="66"/>
      <c r="E102" s="67" t="s">
        <v>21</v>
      </c>
      <c r="G102" s="64" t="s">
        <v>33</v>
      </c>
      <c r="H102" s="56"/>
      <c r="I102" s="56"/>
      <c r="J102" s="57"/>
      <c r="L102" s="68">
        <v>0</v>
      </c>
      <c r="M102" s="56"/>
      <c r="N102" s="57"/>
      <c r="O102" s="50">
        <v>0</v>
      </c>
      <c r="P102" s="68">
        <v>0</v>
      </c>
      <c r="Q102" s="57"/>
      <c r="R102" s="50">
        <v>0</v>
      </c>
      <c r="S102" s="69">
        <v>0</v>
      </c>
      <c r="T102" s="50">
        <v>0</v>
      </c>
      <c r="U102" s="69">
        <v>0</v>
      </c>
      <c r="V102" s="50">
        <v>0</v>
      </c>
      <c r="W102" s="68">
        <v>1</v>
      </c>
      <c r="X102" s="57"/>
      <c r="Y102" s="50">
        <v>0</v>
      </c>
      <c r="Z102" s="69">
        <v>19</v>
      </c>
      <c r="AA102" s="50">
        <v>0</v>
      </c>
      <c r="AB102" s="69">
        <v>16</v>
      </c>
      <c r="AC102" s="50">
        <v>0</v>
      </c>
      <c r="AD102" s="69">
        <v>12</v>
      </c>
      <c r="AE102" s="50">
        <v>0</v>
      </c>
      <c r="AF102" s="69">
        <v>6</v>
      </c>
      <c r="AG102" s="50">
        <v>0</v>
      </c>
      <c r="AH102" s="69">
        <v>16</v>
      </c>
      <c r="AI102" s="50">
        <v>0</v>
      </c>
      <c r="AJ102" s="69">
        <v>4</v>
      </c>
      <c r="AK102" s="50">
        <v>0</v>
      </c>
      <c r="AL102" s="64">
        <v>74</v>
      </c>
      <c r="AM102" s="57"/>
    </row>
    <row r="103" spans="1:39" x14ac:dyDescent="0.3">
      <c r="B103" s="70"/>
      <c r="C103" s="72"/>
      <c r="E103" s="67" t="s">
        <v>22</v>
      </c>
      <c r="G103" s="64" t="s">
        <v>33</v>
      </c>
      <c r="H103" s="56"/>
      <c r="I103" s="56"/>
      <c r="J103" s="57"/>
      <c r="L103" s="68">
        <v>0</v>
      </c>
      <c r="M103" s="56"/>
      <c r="N103" s="57"/>
      <c r="O103" s="50">
        <v>0</v>
      </c>
      <c r="P103" s="68">
        <v>0</v>
      </c>
      <c r="Q103" s="57"/>
      <c r="R103" s="50">
        <v>0</v>
      </c>
      <c r="S103" s="69">
        <v>0</v>
      </c>
      <c r="T103" s="50">
        <v>0</v>
      </c>
      <c r="U103" s="69">
        <v>0</v>
      </c>
      <c r="V103" s="50">
        <v>0</v>
      </c>
      <c r="W103" s="68">
        <v>0</v>
      </c>
      <c r="X103" s="57"/>
      <c r="Y103" s="50">
        <v>0</v>
      </c>
      <c r="Z103" s="69">
        <v>0</v>
      </c>
      <c r="AA103" s="50">
        <v>0</v>
      </c>
      <c r="AB103" s="69">
        <v>2</v>
      </c>
      <c r="AC103" s="50">
        <v>0</v>
      </c>
      <c r="AD103" s="69">
        <v>0</v>
      </c>
      <c r="AE103" s="50">
        <v>0</v>
      </c>
      <c r="AF103" s="69">
        <v>2</v>
      </c>
      <c r="AG103" s="50">
        <v>0</v>
      </c>
      <c r="AH103" s="69">
        <v>0</v>
      </c>
      <c r="AI103" s="50">
        <v>0</v>
      </c>
      <c r="AJ103" s="69">
        <v>0</v>
      </c>
      <c r="AK103" s="50">
        <v>0</v>
      </c>
      <c r="AL103" s="64">
        <v>4</v>
      </c>
      <c r="AM103" s="57"/>
    </row>
    <row r="104" spans="1:39" x14ac:dyDescent="0.3">
      <c r="B104" s="64" t="s">
        <v>38</v>
      </c>
      <c r="C104" s="66"/>
      <c r="E104" s="67" t="s">
        <v>21</v>
      </c>
      <c r="G104" s="64" t="s">
        <v>33</v>
      </c>
      <c r="H104" s="56"/>
      <c r="I104" s="56"/>
      <c r="J104" s="57"/>
      <c r="L104" s="68">
        <v>0</v>
      </c>
      <c r="M104" s="56"/>
      <c r="N104" s="57"/>
      <c r="O104" s="50">
        <v>0</v>
      </c>
      <c r="P104" s="68">
        <v>0</v>
      </c>
      <c r="Q104" s="57"/>
      <c r="R104" s="50">
        <v>0</v>
      </c>
      <c r="S104" s="69">
        <v>0</v>
      </c>
      <c r="T104" s="50">
        <v>0</v>
      </c>
      <c r="U104" s="69">
        <v>0</v>
      </c>
      <c r="V104" s="50">
        <v>0</v>
      </c>
      <c r="W104" s="68">
        <v>0</v>
      </c>
      <c r="X104" s="57"/>
      <c r="Y104" s="50">
        <v>0</v>
      </c>
      <c r="Z104" s="69">
        <v>9</v>
      </c>
      <c r="AA104" s="50">
        <v>0</v>
      </c>
      <c r="AB104" s="69">
        <v>13</v>
      </c>
      <c r="AC104" s="50">
        <v>0</v>
      </c>
      <c r="AD104" s="69">
        <v>17</v>
      </c>
      <c r="AE104" s="50">
        <v>0</v>
      </c>
      <c r="AF104" s="69">
        <v>19</v>
      </c>
      <c r="AG104" s="50">
        <v>0</v>
      </c>
      <c r="AH104" s="69">
        <v>36</v>
      </c>
      <c r="AI104" s="50">
        <v>0</v>
      </c>
      <c r="AJ104" s="69">
        <v>9</v>
      </c>
      <c r="AK104" s="50">
        <v>0</v>
      </c>
      <c r="AL104" s="64">
        <v>103</v>
      </c>
      <c r="AM104" s="57"/>
    </row>
    <row r="105" spans="1:39" x14ac:dyDescent="0.3">
      <c r="B105" s="70"/>
      <c r="C105" s="72"/>
      <c r="E105" s="67" t="s">
        <v>22</v>
      </c>
      <c r="G105" s="64" t="s">
        <v>33</v>
      </c>
      <c r="H105" s="56"/>
      <c r="I105" s="56"/>
      <c r="J105" s="57"/>
      <c r="L105" s="68">
        <v>0</v>
      </c>
      <c r="M105" s="56"/>
      <c r="N105" s="57"/>
      <c r="O105" s="50">
        <v>0</v>
      </c>
      <c r="P105" s="68">
        <v>0</v>
      </c>
      <c r="Q105" s="57"/>
      <c r="R105" s="50">
        <v>0</v>
      </c>
      <c r="S105" s="69">
        <v>0</v>
      </c>
      <c r="T105" s="50">
        <v>0</v>
      </c>
      <c r="U105" s="69">
        <v>0</v>
      </c>
      <c r="V105" s="50">
        <v>0</v>
      </c>
      <c r="W105" s="68">
        <v>0</v>
      </c>
      <c r="X105" s="57"/>
      <c r="Y105" s="50">
        <v>0</v>
      </c>
      <c r="Z105" s="69">
        <v>0</v>
      </c>
      <c r="AA105" s="50">
        <v>0</v>
      </c>
      <c r="AB105" s="69">
        <v>0</v>
      </c>
      <c r="AC105" s="50">
        <v>0</v>
      </c>
      <c r="AD105" s="69">
        <v>0</v>
      </c>
      <c r="AE105" s="50">
        <v>0</v>
      </c>
      <c r="AF105" s="69">
        <v>2</v>
      </c>
      <c r="AG105" s="50">
        <v>0</v>
      </c>
      <c r="AH105" s="69">
        <v>3</v>
      </c>
      <c r="AI105" s="50">
        <v>0</v>
      </c>
      <c r="AJ105" s="69">
        <v>0</v>
      </c>
      <c r="AK105" s="50">
        <v>0</v>
      </c>
      <c r="AL105" s="64">
        <v>5</v>
      </c>
      <c r="AM105" s="57"/>
    </row>
    <row r="106" spans="1:39" ht="18" customHeight="1" x14ac:dyDescent="0.3"/>
    <row r="107" spans="1:39" ht="18" customHeight="1" x14ac:dyDescent="0.3">
      <c r="B107" s="54" t="s">
        <v>61</v>
      </c>
      <c r="C107" s="49"/>
      <c r="D107" s="49"/>
      <c r="E107" s="49"/>
      <c r="F107" s="49"/>
      <c r="G107" s="49"/>
      <c r="H107" s="49"/>
    </row>
    <row r="108" spans="1:39" ht="9.75" customHeight="1" x14ac:dyDescent="0.3"/>
    <row r="109" spans="1:39" x14ac:dyDescent="0.3">
      <c r="A109" s="55" t="s">
        <v>3</v>
      </c>
      <c r="B109" s="56"/>
      <c r="C109" s="56"/>
      <c r="D109" s="56"/>
      <c r="E109" s="57"/>
      <c r="G109" s="58" t="s">
        <v>30</v>
      </c>
      <c r="H109" s="56"/>
      <c r="I109" s="56"/>
      <c r="J109" s="57"/>
      <c r="L109" s="59">
        <v>5</v>
      </c>
    </row>
    <row r="110" spans="1:39" ht="12" customHeight="1" x14ac:dyDescent="0.3"/>
    <row r="111" spans="1:39" ht="26.4" x14ac:dyDescent="0.3">
      <c r="A111" s="60" t="s">
        <v>59</v>
      </c>
      <c r="B111" s="56"/>
      <c r="C111" s="57"/>
      <c r="E111" s="61" t="s">
        <v>6</v>
      </c>
      <c r="G111" s="60" t="s">
        <v>7</v>
      </c>
      <c r="H111" s="56"/>
      <c r="I111" s="56"/>
      <c r="J111" s="57"/>
      <c r="L111" s="62" t="s">
        <v>8</v>
      </c>
      <c r="M111" s="56"/>
      <c r="N111" s="57"/>
      <c r="P111" s="62" t="s">
        <v>9</v>
      </c>
      <c r="Q111" s="57"/>
      <c r="S111" s="63" t="s">
        <v>10</v>
      </c>
      <c r="U111" s="63" t="s">
        <v>11</v>
      </c>
      <c r="W111" s="62" t="s">
        <v>12</v>
      </c>
      <c r="X111" s="57"/>
      <c r="Z111" s="63" t="s">
        <v>13</v>
      </c>
      <c r="AB111" s="63" t="s">
        <v>14</v>
      </c>
      <c r="AD111" s="63" t="s">
        <v>15</v>
      </c>
      <c r="AF111" s="63" t="s">
        <v>16</v>
      </c>
      <c r="AH111" s="63" t="s">
        <v>17</v>
      </c>
      <c r="AJ111" s="63" t="s">
        <v>18</v>
      </c>
      <c r="AL111" s="73" t="s">
        <v>19</v>
      </c>
      <c r="AM111" s="57"/>
    </row>
    <row r="112" spans="1:39" x14ac:dyDescent="0.3">
      <c r="A112" s="64" t="s">
        <v>41</v>
      </c>
      <c r="B112" s="65"/>
      <c r="C112" s="66"/>
      <c r="E112" s="67" t="s">
        <v>21</v>
      </c>
      <c r="G112" s="64" t="s">
        <v>33</v>
      </c>
      <c r="H112" s="56"/>
      <c r="I112" s="56"/>
      <c r="J112" s="57"/>
      <c r="L112" s="68">
        <v>0</v>
      </c>
      <c r="M112" s="56"/>
      <c r="N112" s="57"/>
      <c r="O112" s="50">
        <v>0</v>
      </c>
      <c r="P112" s="68">
        <v>0</v>
      </c>
      <c r="Q112" s="57"/>
      <c r="R112" s="50">
        <v>0</v>
      </c>
      <c r="S112" s="69">
        <v>0</v>
      </c>
      <c r="T112" s="50">
        <v>0</v>
      </c>
      <c r="U112" s="69">
        <v>0</v>
      </c>
      <c r="V112" s="50">
        <v>0</v>
      </c>
      <c r="W112" s="68">
        <v>0</v>
      </c>
      <c r="X112" s="57"/>
      <c r="Y112" s="50">
        <v>0</v>
      </c>
      <c r="Z112" s="69">
        <v>0</v>
      </c>
      <c r="AA112" s="50">
        <v>0</v>
      </c>
      <c r="AB112" s="69">
        <v>0</v>
      </c>
      <c r="AC112" s="50">
        <v>0</v>
      </c>
      <c r="AD112" s="69">
        <v>0</v>
      </c>
      <c r="AE112" s="50">
        <v>0</v>
      </c>
      <c r="AF112" s="69">
        <v>1</v>
      </c>
      <c r="AG112" s="50">
        <v>0</v>
      </c>
      <c r="AH112" s="69">
        <v>1</v>
      </c>
      <c r="AI112" s="50">
        <v>0</v>
      </c>
      <c r="AJ112" s="69">
        <v>0</v>
      </c>
      <c r="AK112" s="50">
        <v>0</v>
      </c>
      <c r="AL112" s="64">
        <v>2</v>
      </c>
      <c r="AM112" s="57"/>
    </row>
    <row r="113" spans="1:39" x14ac:dyDescent="0.3">
      <c r="A113" s="70"/>
      <c r="B113" s="71"/>
      <c r="C113" s="72"/>
      <c r="E113" s="67" t="s">
        <v>22</v>
      </c>
      <c r="G113" s="64" t="s">
        <v>33</v>
      </c>
      <c r="H113" s="56"/>
      <c r="I113" s="56"/>
      <c r="J113" s="57"/>
      <c r="L113" s="68">
        <v>0</v>
      </c>
      <c r="M113" s="56"/>
      <c r="N113" s="57"/>
      <c r="O113" s="50">
        <v>0</v>
      </c>
      <c r="P113" s="68">
        <v>0</v>
      </c>
      <c r="Q113" s="57"/>
      <c r="R113" s="50">
        <v>0</v>
      </c>
      <c r="S113" s="69">
        <v>0</v>
      </c>
      <c r="T113" s="50">
        <v>0</v>
      </c>
      <c r="U113" s="69">
        <v>0</v>
      </c>
      <c r="V113" s="50">
        <v>0</v>
      </c>
      <c r="W113" s="68">
        <v>0</v>
      </c>
      <c r="X113" s="57"/>
      <c r="Y113" s="50">
        <v>0</v>
      </c>
      <c r="Z113" s="69">
        <v>0</v>
      </c>
      <c r="AA113" s="50">
        <v>0</v>
      </c>
      <c r="AB113" s="69">
        <v>0</v>
      </c>
      <c r="AC113" s="50">
        <v>0</v>
      </c>
      <c r="AD113" s="69">
        <v>0</v>
      </c>
      <c r="AE113" s="50">
        <v>0</v>
      </c>
      <c r="AF113" s="69">
        <v>0</v>
      </c>
      <c r="AG113" s="50">
        <v>0</v>
      </c>
      <c r="AH113" s="69">
        <v>0</v>
      </c>
      <c r="AI113" s="50">
        <v>0</v>
      </c>
      <c r="AJ113" s="69">
        <v>0</v>
      </c>
      <c r="AK113" s="50">
        <v>0</v>
      </c>
      <c r="AL113" s="64">
        <v>0</v>
      </c>
      <c r="AM113" s="57"/>
    </row>
    <row r="114" spans="1:39" x14ac:dyDescent="0.3">
      <c r="A114" s="64" t="s">
        <v>42</v>
      </c>
      <c r="B114" s="65"/>
      <c r="C114" s="66"/>
      <c r="E114" s="67" t="s">
        <v>21</v>
      </c>
      <c r="G114" s="64" t="s">
        <v>33</v>
      </c>
      <c r="H114" s="56"/>
      <c r="I114" s="56"/>
      <c r="J114" s="57"/>
      <c r="L114" s="68">
        <v>0</v>
      </c>
      <c r="M114" s="56"/>
      <c r="N114" s="57"/>
      <c r="O114" s="50">
        <v>0</v>
      </c>
      <c r="P114" s="68">
        <v>0</v>
      </c>
      <c r="Q114" s="57"/>
      <c r="R114" s="50">
        <v>0</v>
      </c>
      <c r="S114" s="69">
        <v>0</v>
      </c>
      <c r="T114" s="50">
        <v>0</v>
      </c>
      <c r="U114" s="69">
        <v>0</v>
      </c>
      <c r="V114" s="50">
        <v>0</v>
      </c>
      <c r="W114" s="68">
        <v>0</v>
      </c>
      <c r="X114" s="57"/>
      <c r="Y114" s="50">
        <v>0</v>
      </c>
      <c r="Z114" s="69">
        <v>0</v>
      </c>
      <c r="AA114" s="50">
        <v>0</v>
      </c>
      <c r="AB114" s="69">
        <v>0</v>
      </c>
      <c r="AC114" s="50">
        <v>0</v>
      </c>
      <c r="AD114" s="69">
        <v>0</v>
      </c>
      <c r="AE114" s="50">
        <v>0</v>
      </c>
      <c r="AF114" s="69">
        <v>0</v>
      </c>
      <c r="AG114" s="50">
        <v>0</v>
      </c>
      <c r="AH114" s="69">
        <v>0</v>
      </c>
      <c r="AI114" s="50">
        <v>0</v>
      </c>
      <c r="AJ114" s="69">
        <v>0</v>
      </c>
      <c r="AK114" s="50">
        <v>0</v>
      </c>
      <c r="AL114" s="64">
        <v>0</v>
      </c>
      <c r="AM114" s="57"/>
    </row>
    <row r="115" spans="1:39" x14ac:dyDescent="0.3">
      <c r="A115" s="70"/>
      <c r="B115" s="71"/>
      <c r="C115" s="72"/>
      <c r="E115" s="67" t="s">
        <v>22</v>
      </c>
      <c r="G115" s="64" t="s">
        <v>33</v>
      </c>
      <c r="H115" s="56"/>
      <c r="I115" s="56"/>
      <c r="J115" s="57"/>
      <c r="L115" s="68">
        <v>0</v>
      </c>
      <c r="M115" s="56"/>
      <c r="N115" s="57"/>
      <c r="O115" s="50">
        <v>0</v>
      </c>
      <c r="P115" s="68">
        <v>0</v>
      </c>
      <c r="Q115" s="57"/>
      <c r="R115" s="50">
        <v>0</v>
      </c>
      <c r="S115" s="69">
        <v>0</v>
      </c>
      <c r="T115" s="50">
        <v>0</v>
      </c>
      <c r="U115" s="69">
        <v>0</v>
      </c>
      <c r="V115" s="50">
        <v>0</v>
      </c>
      <c r="W115" s="68">
        <v>0</v>
      </c>
      <c r="X115" s="57"/>
      <c r="Y115" s="50">
        <v>0</v>
      </c>
      <c r="Z115" s="69">
        <v>0</v>
      </c>
      <c r="AA115" s="50">
        <v>0</v>
      </c>
      <c r="AB115" s="69">
        <v>0</v>
      </c>
      <c r="AC115" s="50">
        <v>0</v>
      </c>
      <c r="AD115" s="69">
        <v>0</v>
      </c>
      <c r="AE115" s="50">
        <v>0</v>
      </c>
      <c r="AF115" s="69">
        <v>0</v>
      </c>
      <c r="AG115" s="50">
        <v>0</v>
      </c>
      <c r="AH115" s="69">
        <v>0</v>
      </c>
      <c r="AI115" s="50">
        <v>0</v>
      </c>
      <c r="AJ115" s="69">
        <v>0</v>
      </c>
      <c r="AK115" s="50">
        <v>0</v>
      </c>
      <c r="AL115" s="64">
        <v>0</v>
      </c>
      <c r="AM115" s="57"/>
    </row>
    <row r="116" spans="1:39" x14ac:dyDescent="0.3">
      <c r="A116" s="64" t="s">
        <v>43</v>
      </c>
      <c r="B116" s="65"/>
      <c r="C116" s="66"/>
      <c r="E116" s="67" t="s">
        <v>21</v>
      </c>
      <c r="G116" s="64" t="s">
        <v>33</v>
      </c>
      <c r="H116" s="56"/>
      <c r="I116" s="56"/>
      <c r="J116" s="57"/>
      <c r="L116" s="68">
        <v>0</v>
      </c>
      <c r="M116" s="56"/>
      <c r="N116" s="57"/>
      <c r="O116" s="50">
        <v>0</v>
      </c>
      <c r="P116" s="68">
        <v>0</v>
      </c>
      <c r="Q116" s="57"/>
      <c r="R116" s="50">
        <v>0</v>
      </c>
      <c r="S116" s="69">
        <v>0</v>
      </c>
      <c r="T116" s="50">
        <v>0</v>
      </c>
      <c r="U116" s="69">
        <v>0</v>
      </c>
      <c r="V116" s="50">
        <v>0</v>
      </c>
      <c r="W116" s="68">
        <v>0</v>
      </c>
      <c r="X116" s="57"/>
      <c r="Y116" s="50">
        <v>0</v>
      </c>
      <c r="Z116" s="69">
        <v>0</v>
      </c>
      <c r="AA116" s="50">
        <v>0</v>
      </c>
      <c r="AB116" s="69">
        <v>0</v>
      </c>
      <c r="AC116" s="50">
        <v>0</v>
      </c>
      <c r="AD116" s="69">
        <v>0</v>
      </c>
      <c r="AE116" s="50">
        <v>0</v>
      </c>
      <c r="AF116" s="69">
        <v>0</v>
      </c>
      <c r="AG116" s="50">
        <v>0</v>
      </c>
      <c r="AH116" s="69">
        <v>0</v>
      </c>
      <c r="AI116" s="50">
        <v>0</v>
      </c>
      <c r="AJ116" s="69">
        <v>0</v>
      </c>
      <c r="AK116" s="50">
        <v>0</v>
      </c>
      <c r="AL116" s="64">
        <v>0</v>
      </c>
      <c r="AM116" s="57"/>
    </row>
    <row r="117" spans="1:39" x14ac:dyDescent="0.3">
      <c r="A117" s="70"/>
      <c r="B117" s="71"/>
      <c r="C117" s="72"/>
      <c r="E117" s="67" t="s">
        <v>22</v>
      </c>
      <c r="G117" s="64" t="s">
        <v>33</v>
      </c>
      <c r="H117" s="56"/>
      <c r="I117" s="56"/>
      <c r="J117" s="57"/>
      <c r="L117" s="68">
        <v>0</v>
      </c>
      <c r="M117" s="56"/>
      <c r="N117" s="57"/>
      <c r="O117" s="50">
        <v>0</v>
      </c>
      <c r="P117" s="68">
        <v>0</v>
      </c>
      <c r="Q117" s="57"/>
      <c r="R117" s="50">
        <v>0</v>
      </c>
      <c r="S117" s="69">
        <v>0</v>
      </c>
      <c r="T117" s="50">
        <v>0</v>
      </c>
      <c r="U117" s="69">
        <v>0</v>
      </c>
      <c r="V117" s="50">
        <v>0</v>
      </c>
      <c r="W117" s="68">
        <v>0</v>
      </c>
      <c r="X117" s="57"/>
      <c r="Y117" s="50">
        <v>0</v>
      </c>
      <c r="Z117" s="69">
        <v>0</v>
      </c>
      <c r="AA117" s="50">
        <v>0</v>
      </c>
      <c r="AB117" s="69">
        <v>0</v>
      </c>
      <c r="AC117" s="50">
        <v>0</v>
      </c>
      <c r="AD117" s="69">
        <v>0</v>
      </c>
      <c r="AE117" s="50">
        <v>0</v>
      </c>
      <c r="AF117" s="69">
        <v>0</v>
      </c>
      <c r="AG117" s="50">
        <v>0</v>
      </c>
      <c r="AH117" s="69">
        <v>0</v>
      </c>
      <c r="AI117" s="50">
        <v>0</v>
      </c>
      <c r="AJ117" s="69">
        <v>0</v>
      </c>
      <c r="AK117" s="50">
        <v>0</v>
      </c>
      <c r="AL117" s="64">
        <v>0</v>
      </c>
      <c r="AM117" s="57"/>
    </row>
    <row r="118" spans="1:39" x14ac:dyDescent="0.3">
      <c r="A118" s="64" t="s">
        <v>44</v>
      </c>
      <c r="B118" s="65"/>
      <c r="C118" s="66"/>
      <c r="E118" s="67" t="s">
        <v>21</v>
      </c>
      <c r="G118" s="64" t="s">
        <v>33</v>
      </c>
      <c r="H118" s="56"/>
      <c r="I118" s="56"/>
      <c r="J118" s="57"/>
      <c r="L118" s="68">
        <v>0</v>
      </c>
      <c r="M118" s="56"/>
      <c r="N118" s="57"/>
      <c r="O118" s="50">
        <v>0</v>
      </c>
      <c r="P118" s="68">
        <v>0</v>
      </c>
      <c r="Q118" s="57"/>
      <c r="R118" s="50">
        <v>0</v>
      </c>
      <c r="S118" s="69">
        <v>0</v>
      </c>
      <c r="T118" s="50">
        <v>0</v>
      </c>
      <c r="U118" s="69">
        <v>0</v>
      </c>
      <c r="V118" s="50">
        <v>0</v>
      </c>
      <c r="W118" s="68">
        <v>0</v>
      </c>
      <c r="X118" s="57"/>
      <c r="Y118" s="50">
        <v>0</v>
      </c>
      <c r="Z118" s="69">
        <v>0</v>
      </c>
      <c r="AA118" s="50">
        <v>0</v>
      </c>
      <c r="AB118" s="69">
        <v>0</v>
      </c>
      <c r="AC118" s="50">
        <v>0</v>
      </c>
      <c r="AD118" s="69">
        <v>0</v>
      </c>
      <c r="AE118" s="50">
        <v>0</v>
      </c>
      <c r="AF118" s="69">
        <v>0</v>
      </c>
      <c r="AG118" s="50">
        <v>0</v>
      </c>
      <c r="AH118" s="69">
        <v>0</v>
      </c>
      <c r="AI118" s="50">
        <v>0</v>
      </c>
      <c r="AJ118" s="69">
        <v>0</v>
      </c>
      <c r="AK118" s="50">
        <v>0</v>
      </c>
      <c r="AL118" s="64">
        <v>0</v>
      </c>
      <c r="AM118" s="57"/>
    </row>
    <row r="119" spans="1:39" x14ac:dyDescent="0.3">
      <c r="A119" s="70"/>
      <c r="B119" s="71"/>
      <c r="C119" s="72"/>
      <c r="E119" s="67" t="s">
        <v>22</v>
      </c>
      <c r="G119" s="64" t="s">
        <v>33</v>
      </c>
      <c r="H119" s="56"/>
      <c r="I119" s="56"/>
      <c r="J119" s="57"/>
      <c r="L119" s="68">
        <v>0</v>
      </c>
      <c r="M119" s="56"/>
      <c r="N119" s="57"/>
      <c r="O119" s="50">
        <v>0</v>
      </c>
      <c r="P119" s="68">
        <v>0</v>
      </c>
      <c r="Q119" s="57"/>
      <c r="R119" s="50">
        <v>0</v>
      </c>
      <c r="S119" s="69">
        <v>0</v>
      </c>
      <c r="T119" s="50">
        <v>0</v>
      </c>
      <c r="U119" s="69">
        <v>0</v>
      </c>
      <c r="V119" s="50">
        <v>0</v>
      </c>
      <c r="W119" s="68">
        <v>0</v>
      </c>
      <c r="X119" s="57"/>
      <c r="Y119" s="50">
        <v>0</v>
      </c>
      <c r="Z119" s="69">
        <v>0</v>
      </c>
      <c r="AA119" s="50">
        <v>0</v>
      </c>
      <c r="AB119" s="69">
        <v>0</v>
      </c>
      <c r="AC119" s="50">
        <v>0</v>
      </c>
      <c r="AD119" s="69">
        <v>0</v>
      </c>
      <c r="AE119" s="50">
        <v>0</v>
      </c>
      <c r="AF119" s="69">
        <v>0</v>
      </c>
      <c r="AG119" s="50">
        <v>0</v>
      </c>
      <c r="AH119" s="69">
        <v>0</v>
      </c>
      <c r="AI119" s="50">
        <v>0</v>
      </c>
      <c r="AJ119" s="69">
        <v>0</v>
      </c>
      <c r="AK119" s="50">
        <v>0</v>
      </c>
      <c r="AL119" s="64">
        <v>0</v>
      </c>
      <c r="AM119" s="57"/>
    </row>
    <row r="120" spans="1:39" x14ac:dyDescent="0.3">
      <c r="A120" s="64" t="s">
        <v>45</v>
      </c>
      <c r="B120" s="65"/>
      <c r="C120" s="66"/>
      <c r="E120" s="67" t="s">
        <v>21</v>
      </c>
      <c r="G120" s="64" t="s">
        <v>33</v>
      </c>
      <c r="H120" s="56"/>
      <c r="I120" s="56"/>
      <c r="J120" s="57"/>
      <c r="L120" s="68">
        <v>0</v>
      </c>
      <c r="M120" s="56"/>
      <c r="N120" s="57"/>
      <c r="O120" s="50">
        <v>0</v>
      </c>
      <c r="P120" s="68">
        <v>0</v>
      </c>
      <c r="Q120" s="57"/>
      <c r="R120" s="50">
        <v>0</v>
      </c>
      <c r="S120" s="69">
        <v>0</v>
      </c>
      <c r="T120" s="50">
        <v>0</v>
      </c>
      <c r="U120" s="69">
        <v>0</v>
      </c>
      <c r="V120" s="50">
        <v>0</v>
      </c>
      <c r="W120" s="68">
        <v>0</v>
      </c>
      <c r="X120" s="57"/>
      <c r="Y120" s="50">
        <v>0</v>
      </c>
      <c r="Z120" s="69">
        <v>0</v>
      </c>
      <c r="AA120" s="50">
        <v>0</v>
      </c>
      <c r="AB120" s="69">
        <v>0</v>
      </c>
      <c r="AC120" s="50">
        <v>0</v>
      </c>
      <c r="AD120" s="69">
        <v>0</v>
      </c>
      <c r="AE120" s="50">
        <v>0</v>
      </c>
      <c r="AF120" s="69">
        <v>0</v>
      </c>
      <c r="AG120" s="50">
        <v>0</v>
      </c>
      <c r="AH120" s="69">
        <v>1</v>
      </c>
      <c r="AI120" s="50">
        <v>0</v>
      </c>
      <c r="AJ120" s="69">
        <v>1</v>
      </c>
      <c r="AK120" s="50">
        <v>0</v>
      </c>
      <c r="AL120" s="64">
        <v>2</v>
      </c>
      <c r="AM120" s="57"/>
    </row>
    <row r="121" spans="1:39" x14ac:dyDescent="0.3">
      <c r="A121" s="70"/>
      <c r="B121" s="71"/>
      <c r="C121" s="72"/>
      <c r="E121" s="67" t="s">
        <v>22</v>
      </c>
      <c r="G121" s="64" t="s">
        <v>33</v>
      </c>
      <c r="H121" s="56"/>
      <c r="I121" s="56"/>
      <c r="J121" s="57"/>
      <c r="L121" s="68">
        <v>0</v>
      </c>
      <c r="M121" s="56"/>
      <c r="N121" s="57"/>
      <c r="O121" s="50">
        <v>0</v>
      </c>
      <c r="P121" s="68">
        <v>0</v>
      </c>
      <c r="Q121" s="57"/>
      <c r="R121" s="50">
        <v>0</v>
      </c>
      <c r="S121" s="69">
        <v>0</v>
      </c>
      <c r="T121" s="50">
        <v>0</v>
      </c>
      <c r="U121" s="69">
        <v>0</v>
      </c>
      <c r="V121" s="50">
        <v>0</v>
      </c>
      <c r="W121" s="68">
        <v>0</v>
      </c>
      <c r="X121" s="57"/>
      <c r="Y121" s="50">
        <v>0</v>
      </c>
      <c r="Z121" s="69">
        <v>0</v>
      </c>
      <c r="AA121" s="50">
        <v>0</v>
      </c>
      <c r="AB121" s="69">
        <v>0</v>
      </c>
      <c r="AC121" s="50">
        <v>0</v>
      </c>
      <c r="AD121" s="69">
        <v>0</v>
      </c>
      <c r="AE121" s="50">
        <v>0</v>
      </c>
      <c r="AF121" s="69">
        <v>0</v>
      </c>
      <c r="AG121" s="50">
        <v>0</v>
      </c>
      <c r="AH121" s="69">
        <v>0</v>
      </c>
      <c r="AI121" s="50">
        <v>0</v>
      </c>
      <c r="AJ121" s="69">
        <v>0</v>
      </c>
      <c r="AK121" s="50">
        <v>0</v>
      </c>
      <c r="AL121" s="64">
        <v>0</v>
      </c>
      <c r="AM121" s="57"/>
    </row>
    <row r="122" spans="1:39" x14ac:dyDescent="0.3">
      <c r="A122" s="64" t="s">
        <v>46</v>
      </c>
      <c r="B122" s="65"/>
      <c r="C122" s="66"/>
      <c r="E122" s="67" t="s">
        <v>21</v>
      </c>
      <c r="G122" s="64" t="s">
        <v>33</v>
      </c>
      <c r="H122" s="56"/>
      <c r="I122" s="56"/>
      <c r="J122" s="57"/>
      <c r="L122" s="68">
        <v>0</v>
      </c>
      <c r="M122" s="56"/>
      <c r="N122" s="57"/>
      <c r="O122" s="50">
        <v>0</v>
      </c>
      <c r="P122" s="68">
        <v>0</v>
      </c>
      <c r="Q122" s="57"/>
      <c r="R122" s="50">
        <v>0</v>
      </c>
      <c r="S122" s="69">
        <v>0</v>
      </c>
      <c r="T122" s="50">
        <v>0</v>
      </c>
      <c r="U122" s="69">
        <v>0</v>
      </c>
      <c r="V122" s="50">
        <v>0</v>
      </c>
      <c r="W122" s="68">
        <v>0</v>
      </c>
      <c r="X122" s="57"/>
      <c r="Y122" s="50">
        <v>0</v>
      </c>
      <c r="Z122" s="69">
        <v>0</v>
      </c>
      <c r="AA122" s="50">
        <v>0</v>
      </c>
      <c r="AB122" s="69">
        <v>0</v>
      </c>
      <c r="AC122" s="50">
        <v>0</v>
      </c>
      <c r="AD122" s="69">
        <v>0</v>
      </c>
      <c r="AE122" s="50">
        <v>0</v>
      </c>
      <c r="AF122" s="69">
        <v>0</v>
      </c>
      <c r="AG122" s="50">
        <v>0</v>
      </c>
      <c r="AH122" s="69">
        <v>1</v>
      </c>
      <c r="AI122" s="50">
        <v>0</v>
      </c>
      <c r="AJ122" s="69">
        <v>0</v>
      </c>
      <c r="AK122" s="50">
        <v>0</v>
      </c>
      <c r="AL122" s="64">
        <v>1</v>
      </c>
      <c r="AM122" s="57"/>
    </row>
    <row r="123" spans="1:39" x14ac:dyDescent="0.3">
      <c r="A123" s="70"/>
      <c r="B123" s="71"/>
      <c r="C123" s="72"/>
      <c r="E123" s="67" t="s">
        <v>22</v>
      </c>
      <c r="G123" s="64" t="s">
        <v>33</v>
      </c>
      <c r="H123" s="56"/>
      <c r="I123" s="56"/>
      <c r="J123" s="57"/>
      <c r="L123" s="68">
        <v>0</v>
      </c>
      <c r="M123" s="56"/>
      <c r="N123" s="57"/>
      <c r="O123" s="50">
        <v>0</v>
      </c>
      <c r="P123" s="68">
        <v>0</v>
      </c>
      <c r="Q123" s="57"/>
      <c r="R123" s="50">
        <v>0</v>
      </c>
      <c r="S123" s="69">
        <v>0</v>
      </c>
      <c r="T123" s="50">
        <v>0</v>
      </c>
      <c r="U123" s="69">
        <v>0</v>
      </c>
      <c r="V123" s="50">
        <v>0</v>
      </c>
      <c r="W123" s="68">
        <v>0</v>
      </c>
      <c r="X123" s="57"/>
      <c r="Y123" s="50">
        <v>0</v>
      </c>
      <c r="Z123" s="69">
        <v>0</v>
      </c>
      <c r="AA123" s="50">
        <v>0</v>
      </c>
      <c r="AB123" s="69">
        <v>0</v>
      </c>
      <c r="AC123" s="50">
        <v>0</v>
      </c>
      <c r="AD123" s="69">
        <v>0</v>
      </c>
      <c r="AE123" s="50">
        <v>0</v>
      </c>
      <c r="AF123" s="69">
        <v>0</v>
      </c>
      <c r="AG123" s="50">
        <v>0</v>
      </c>
      <c r="AH123" s="69">
        <v>0</v>
      </c>
      <c r="AI123" s="50">
        <v>0</v>
      </c>
      <c r="AJ123" s="69">
        <v>0</v>
      </c>
      <c r="AK123" s="50">
        <v>0</v>
      </c>
      <c r="AL123" s="64">
        <v>0</v>
      </c>
      <c r="AM123" s="57"/>
    </row>
  </sheetData>
  <mergeCells count="730">
    <mergeCell ref="AL122:AM122"/>
    <mergeCell ref="G123:J123"/>
    <mergeCell ref="L123:N123"/>
    <mergeCell ref="P123:Q123"/>
    <mergeCell ref="W123:X123"/>
    <mergeCell ref="AL123:AM123"/>
    <mergeCell ref="G121:J121"/>
    <mergeCell ref="L121:N121"/>
    <mergeCell ref="P121:Q121"/>
    <mergeCell ref="W121:X121"/>
    <mergeCell ref="AL121:AM121"/>
    <mergeCell ref="A122:C123"/>
    <mergeCell ref="G122:J122"/>
    <mergeCell ref="L122:N122"/>
    <mergeCell ref="P122:Q122"/>
    <mergeCell ref="W122:X122"/>
    <mergeCell ref="L119:N119"/>
    <mergeCell ref="P119:Q119"/>
    <mergeCell ref="W119:X119"/>
    <mergeCell ref="AL119:AM119"/>
    <mergeCell ref="A120:C121"/>
    <mergeCell ref="G120:J120"/>
    <mergeCell ref="L120:N120"/>
    <mergeCell ref="P120:Q120"/>
    <mergeCell ref="W120:X120"/>
    <mergeCell ref="AL120:AM120"/>
    <mergeCell ref="P117:Q117"/>
    <mergeCell ref="W117:X117"/>
    <mergeCell ref="AL117:AM117"/>
    <mergeCell ref="A118:C119"/>
    <mergeCell ref="G118:J118"/>
    <mergeCell ref="L118:N118"/>
    <mergeCell ref="P118:Q118"/>
    <mergeCell ref="W118:X118"/>
    <mergeCell ref="AL118:AM118"/>
    <mergeCell ref="G119:J119"/>
    <mergeCell ref="W115:X115"/>
    <mergeCell ref="AL115:AM115"/>
    <mergeCell ref="A116:C117"/>
    <mergeCell ref="G116:J116"/>
    <mergeCell ref="L116:N116"/>
    <mergeCell ref="P116:Q116"/>
    <mergeCell ref="W116:X116"/>
    <mergeCell ref="AL116:AM116"/>
    <mergeCell ref="G117:J117"/>
    <mergeCell ref="L117:N117"/>
    <mergeCell ref="AL113:AM113"/>
    <mergeCell ref="A114:C115"/>
    <mergeCell ref="G114:J114"/>
    <mergeCell ref="L114:N114"/>
    <mergeCell ref="P114:Q114"/>
    <mergeCell ref="W114:X114"/>
    <mergeCell ref="AL114:AM114"/>
    <mergeCell ref="G115:J115"/>
    <mergeCell ref="L115:N115"/>
    <mergeCell ref="P115:Q115"/>
    <mergeCell ref="A112:C113"/>
    <mergeCell ref="G112:J112"/>
    <mergeCell ref="L112:N112"/>
    <mergeCell ref="P112:Q112"/>
    <mergeCell ref="W112:X112"/>
    <mergeCell ref="AL112:AM112"/>
    <mergeCell ref="G113:J113"/>
    <mergeCell ref="L113:N113"/>
    <mergeCell ref="P113:Q113"/>
    <mergeCell ref="W113:X113"/>
    <mergeCell ref="AL105:AM105"/>
    <mergeCell ref="B107:H107"/>
    <mergeCell ref="A109:E109"/>
    <mergeCell ref="G109:J109"/>
    <mergeCell ref="A111:C111"/>
    <mergeCell ref="G111:J111"/>
    <mergeCell ref="L111:N111"/>
    <mergeCell ref="P111:Q111"/>
    <mergeCell ref="W111:X111"/>
    <mergeCell ref="AL111:AM111"/>
    <mergeCell ref="B104:C105"/>
    <mergeCell ref="G104:J104"/>
    <mergeCell ref="L104:N104"/>
    <mergeCell ref="P104:Q104"/>
    <mergeCell ref="W104:X104"/>
    <mergeCell ref="AL104:AM104"/>
    <mergeCell ref="G105:J105"/>
    <mergeCell ref="L105:N105"/>
    <mergeCell ref="P105:Q105"/>
    <mergeCell ref="W105:X105"/>
    <mergeCell ref="AL102:AM102"/>
    <mergeCell ref="G103:J103"/>
    <mergeCell ref="L103:N103"/>
    <mergeCell ref="P103:Q103"/>
    <mergeCell ref="W103:X103"/>
    <mergeCell ref="AL103:AM103"/>
    <mergeCell ref="G101:J101"/>
    <mergeCell ref="L101:N101"/>
    <mergeCell ref="P101:Q101"/>
    <mergeCell ref="W101:X101"/>
    <mergeCell ref="AL101:AM101"/>
    <mergeCell ref="B102:C103"/>
    <mergeCell ref="G102:J102"/>
    <mergeCell ref="L102:N102"/>
    <mergeCell ref="P102:Q102"/>
    <mergeCell ref="W102:X102"/>
    <mergeCell ref="L99:N99"/>
    <mergeCell ref="P99:Q99"/>
    <mergeCell ref="W99:X99"/>
    <mergeCell ref="AL99:AM99"/>
    <mergeCell ref="B100:C101"/>
    <mergeCell ref="G100:J100"/>
    <mergeCell ref="L100:N100"/>
    <mergeCell ref="P100:Q100"/>
    <mergeCell ref="W100:X100"/>
    <mergeCell ref="AL100:AM100"/>
    <mergeCell ref="P97:Q97"/>
    <mergeCell ref="W97:X97"/>
    <mergeCell ref="AL97:AM97"/>
    <mergeCell ref="B98:C99"/>
    <mergeCell ref="G98:J98"/>
    <mergeCell ref="L98:N98"/>
    <mergeCell ref="P98:Q98"/>
    <mergeCell ref="W98:X98"/>
    <mergeCell ref="AL98:AM98"/>
    <mergeCell ref="G99:J99"/>
    <mergeCell ref="W95:X95"/>
    <mergeCell ref="AL95:AM95"/>
    <mergeCell ref="B96:C97"/>
    <mergeCell ref="G96:J96"/>
    <mergeCell ref="L96:N96"/>
    <mergeCell ref="P96:Q96"/>
    <mergeCell ref="W96:X96"/>
    <mergeCell ref="AL96:AM96"/>
    <mergeCell ref="G97:J97"/>
    <mergeCell ref="L97:N97"/>
    <mergeCell ref="AL93:AM93"/>
    <mergeCell ref="B94:C95"/>
    <mergeCell ref="G94:J94"/>
    <mergeCell ref="L94:N94"/>
    <mergeCell ref="P94:Q94"/>
    <mergeCell ref="W94:X94"/>
    <mergeCell ref="AL94:AM94"/>
    <mergeCell ref="G95:J95"/>
    <mergeCell ref="L95:N95"/>
    <mergeCell ref="P95:Q95"/>
    <mergeCell ref="AI87:AJ87"/>
    <mergeCell ref="AK87:AL87"/>
    <mergeCell ref="A89:H89"/>
    <mergeCell ref="A91:E91"/>
    <mergeCell ref="G91:J91"/>
    <mergeCell ref="B93:C93"/>
    <mergeCell ref="G93:J93"/>
    <mergeCell ref="L93:N93"/>
    <mergeCell ref="P93:Q93"/>
    <mergeCell ref="W93:X93"/>
    <mergeCell ref="V87:X87"/>
    <mergeCell ref="Y87:Z87"/>
    <mergeCell ref="AA87:AB87"/>
    <mergeCell ref="AC87:AD87"/>
    <mergeCell ref="AE87:AF87"/>
    <mergeCell ref="AG87:AH87"/>
    <mergeCell ref="AE86:AF86"/>
    <mergeCell ref="AG86:AH86"/>
    <mergeCell ref="AI86:AJ86"/>
    <mergeCell ref="AK86:AL86"/>
    <mergeCell ref="D87:E87"/>
    <mergeCell ref="F87:J87"/>
    <mergeCell ref="K87:N87"/>
    <mergeCell ref="O87:Q87"/>
    <mergeCell ref="R87:S87"/>
    <mergeCell ref="T87:U87"/>
    <mergeCell ref="R86:S86"/>
    <mergeCell ref="T86:U86"/>
    <mergeCell ref="V86:X86"/>
    <mergeCell ref="Y86:Z86"/>
    <mergeCell ref="AA86:AB86"/>
    <mergeCell ref="AC86:AD86"/>
    <mergeCell ref="AC85:AD85"/>
    <mergeCell ref="AE85:AF85"/>
    <mergeCell ref="AG85:AH85"/>
    <mergeCell ref="AI85:AJ85"/>
    <mergeCell ref="AK85:AL85"/>
    <mergeCell ref="A86:C87"/>
    <mergeCell ref="D86:E86"/>
    <mergeCell ref="F86:J86"/>
    <mergeCell ref="K86:N86"/>
    <mergeCell ref="O86:Q86"/>
    <mergeCell ref="AK84:AL84"/>
    <mergeCell ref="D85:E85"/>
    <mergeCell ref="F85:J85"/>
    <mergeCell ref="K85:N85"/>
    <mergeCell ref="O85:Q85"/>
    <mergeCell ref="R85:S85"/>
    <mergeCell ref="T85:U85"/>
    <mergeCell ref="V85:X85"/>
    <mergeCell ref="Y85:Z85"/>
    <mergeCell ref="AA85:AB85"/>
    <mergeCell ref="Y84:Z84"/>
    <mergeCell ref="AA84:AB84"/>
    <mergeCell ref="AC84:AD84"/>
    <mergeCell ref="AE84:AF84"/>
    <mergeCell ref="AG84:AH84"/>
    <mergeCell ref="AI84:AJ84"/>
    <mergeCell ref="AI83:AJ83"/>
    <mergeCell ref="AK83:AL83"/>
    <mergeCell ref="A84:C85"/>
    <mergeCell ref="D84:E84"/>
    <mergeCell ref="F84:J84"/>
    <mergeCell ref="K84:N84"/>
    <mergeCell ref="O84:Q84"/>
    <mergeCell ref="R84:S84"/>
    <mergeCell ref="T84:U84"/>
    <mergeCell ref="V84:X84"/>
    <mergeCell ref="V83:X83"/>
    <mergeCell ref="Y83:Z83"/>
    <mergeCell ref="AA83:AB83"/>
    <mergeCell ref="AC83:AD83"/>
    <mergeCell ref="AE83:AF83"/>
    <mergeCell ref="AG83:AH83"/>
    <mergeCell ref="AE82:AF82"/>
    <mergeCell ref="AG82:AH82"/>
    <mergeCell ref="AI82:AJ82"/>
    <mergeCell ref="AK82:AL82"/>
    <mergeCell ref="D83:E83"/>
    <mergeCell ref="F83:J83"/>
    <mergeCell ref="K83:N83"/>
    <mergeCell ref="O83:Q83"/>
    <mergeCell ref="R83:S83"/>
    <mergeCell ref="T83:U83"/>
    <mergeCell ref="R82:S82"/>
    <mergeCell ref="T82:U82"/>
    <mergeCell ref="V82:X82"/>
    <mergeCell ref="Y82:Z82"/>
    <mergeCell ref="AA82:AB82"/>
    <mergeCell ref="AC82:AD82"/>
    <mergeCell ref="AC81:AD81"/>
    <mergeCell ref="AE81:AF81"/>
    <mergeCell ref="AG81:AH81"/>
    <mergeCell ref="AI81:AJ81"/>
    <mergeCell ref="AK81:AL81"/>
    <mergeCell ref="A82:C83"/>
    <mergeCell ref="D82:E82"/>
    <mergeCell ref="F82:J82"/>
    <mergeCell ref="K82:N82"/>
    <mergeCell ref="O82:Q82"/>
    <mergeCell ref="AK80:AL80"/>
    <mergeCell ref="D81:E81"/>
    <mergeCell ref="F81:J81"/>
    <mergeCell ref="K81:N81"/>
    <mergeCell ref="O81:Q81"/>
    <mergeCell ref="R81:S81"/>
    <mergeCell ref="T81:U81"/>
    <mergeCell ref="V81:X81"/>
    <mergeCell ref="Y81:Z81"/>
    <mergeCell ref="AA81:AB81"/>
    <mergeCell ref="Y80:Z80"/>
    <mergeCell ref="AA80:AB80"/>
    <mergeCell ref="AC80:AD80"/>
    <mergeCell ref="AE80:AF80"/>
    <mergeCell ref="AG80:AH80"/>
    <mergeCell ref="AI80:AJ80"/>
    <mergeCell ref="AI79:AJ79"/>
    <mergeCell ref="AK79:AL79"/>
    <mergeCell ref="A80:C81"/>
    <mergeCell ref="D80:E80"/>
    <mergeCell ref="F80:J80"/>
    <mergeCell ref="K80:N80"/>
    <mergeCell ref="O80:Q80"/>
    <mergeCell ref="R80:S80"/>
    <mergeCell ref="T80:U80"/>
    <mergeCell ref="V80:X80"/>
    <mergeCell ref="V79:X79"/>
    <mergeCell ref="Y79:Z79"/>
    <mergeCell ref="AA79:AB79"/>
    <mergeCell ref="AC79:AD79"/>
    <mergeCell ref="AE79:AF79"/>
    <mergeCell ref="AG79:AH79"/>
    <mergeCell ref="D79:E79"/>
    <mergeCell ref="F79:J79"/>
    <mergeCell ref="K79:N79"/>
    <mergeCell ref="O79:Q79"/>
    <mergeCell ref="R79:S79"/>
    <mergeCell ref="T79:U79"/>
    <mergeCell ref="AA78:AB78"/>
    <mergeCell ref="AC78:AD78"/>
    <mergeCell ref="AE78:AF78"/>
    <mergeCell ref="AG78:AH78"/>
    <mergeCell ref="AI78:AJ78"/>
    <mergeCell ref="AK78:AL78"/>
    <mergeCell ref="AK77:AL77"/>
    <mergeCell ref="A78:C79"/>
    <mergeCell ref="D78:E78"/>
    <mergeCell ref="F78:J78"/>
    <mergeCell ref="K78:N78"/>
    <mergeCell ref="O78:Q78"/>
    <mergeCell ref="R78:S78"/>
    <mergeCell ref="T78:U78"/>
    <mergeCell ref="V78:X78"/>
    <mergeCell ref="Y78:Z78"/>
    <mergeCell ref="Y77:Z77"/>
    <mergeCell ref="AA77:AB77"/>
    <mergeCell ref="AC77:AD77"/>
    <mergeCell ref="AE77:AF77"/>
    <mergeCell ref="AG77:AH77"/>
    <mergeCell ref="AI77:AJ77"/>
    <mergeCell ref="AG76:AH76"/>
    <mergeCell ref="AI76:AJ76"/>
    <mergeCell ref="AK76:AL76"/>
    <mergeCell ref="D77:E77"/>
    <mergeCell ref="F77:J77"/>
    <mergeCell ref="K77:N77"/>
    <mergeCell ref="O77:Q77"/>
    <mergeCell ref="R77:S77"/>
    <mergeCell ref="T77:U77"/>
    <mergeCell ref="V77:X77"/>
    <mergeCell ref="T76:U76"/>
    <mergeCell ref="V76:X76"/>
    <mergeCell ref="Y76:Z76"/>
    <mergeCell ref="AA76:AB76"/>
    <mergeCell ref="AC76:AD76"/>
    <mergeCell ref="AE76:AF76"/>
    <mergeCell ref="A76:C77"/>
    <mergeCell ref="D76:E76"/>
    <mergeCell ref="F76:J76"/>
    <mergeCell ref="K76:N76"/>
    <mergeCell ref="O76:Q76"/>
    <mergeCell ref="R76:S76"/>
    <mergeCell ref="AA75:AB75"/>
    <mergeCell ref="AC75:AD75"/>
    <mergeCell ref="AE75:AF75"/>
    <mergeCell ref="AG75:AH75"/>
    <mergeCell ref="AI75:AJ75"/>
    <mergeCell ref="AK75:AL75"/>
    <mergeCell ref="AI74:AJ74"/>
    <mergeCell ref="AK74:AL74"/>
    <mergeCell ref="D75:E75"/>
    <mergeCell ref="F75:J75"/>
    <mergeCell ref="K75:N75"/>
    <mergeCell ref="O75:Q75"/>
    <mergeCell ref="R75:S75"/>
    <mergeCell ref="T75:U75"/>
    <mergeCell ref="V75:X75"/>
    <mergeCell ref="Y75:Z75"/>
    <mergeCell ref="V74:X74"/>
    <mergeCell ref="Y74:Z74"/>
    <mergeCell ref="AA74:AB74"/>
    <mergeCell ref="AC74:AD74"/>
    <mergeCell ref="AE74:AF74"/>
    <mergeCell ref="AG74:AH74"/>
    <mergeCell ref="AG73:AH73"/>
    <mergeCell ref="AI73:AJ73"/>
    <mergeCell ref="AK73:AL73"/>
    <mergeCell ref="A74:C75"/>
    <mergeCell ref="D74:E74"/>
    <mergeCell ref="F74:J74"/>
    <mergeCell ref="K74:N74"/>
    <mergeCell ref="O74:Q74"/>
    <mergeCell ref="R74:S74"/>
    <mergeCell ref="T74:U74"/>
    <mergeCell ref="T73:U73"/>
    <mergeCell ref="V73:X73"/>
    <mergeCell ref="Y73:Z73"/>
    <mergeCell ref="AA73:AB73"/>
    <mergeCell ref="AC73:AD73"/>
    <mergeCell ref="AE73:AF73"/>
    <mergeCell ref="A73:C73"/>
    <mergeCell ref="D73:E73"/>
    <mergeCell ref="F73:J73"/>
    <mergeCell ref="K73:N73"/>
    <mergeCell ref="O73:Q73"/>
    <mergeCell ref="R73:S73"/>
    <mergeCell ref="W65:X65"/>
    <mergeCell ref="AL65:AM65"/>
    <mergeCell ref="A67:B67"/>
    <mergeCell ref="A69:H69"/>
    <mergeCell ref="A71:E71"/>
    <mergeCell ref="G71:J71"/>
    <mergeCell ref="AL63:AM63"/>
    <mergeCell ref="A64:C65"/>
    <mergeCell ref="G64:J64"/>
    <mergeCell ref="L64:N64"/>
    <mergeCell ref="P64:Q64"/>
    <mergeCell ref="W64:X64"/>
    <mergeCell ref="AL64:AM64"/>
    <mergeCell ref="G65:J65"/>
    <mergeCell ref="L65:N65"/>
    <mergeCell ref="P65:Q65"/>
    <mergeCell ref="A62:C63"/>
    <mergeCell ref="G62:J62"/>
    <mergeCell ref="L62:N62"/>
    <mergeCell ref="P62:Q62"/>
    <mergeCell ref="W62:X62"/>
    <mergeCell ref="AL62:AM62"/>
    <mergeCell ref="G63:J63"/>
    <mergeCell ref="L63:N63"/>
    <mergeCell ref="P63:Q63"/>
    <mergeCell ref="W63:X63"/>
    <mergeCell ref="AL60:AM60"/>
    <mergeCell ref="G61:J61"/>
    <mergeCell ref="L61:N61"/>
    <mergeCell ref="P61:Q61"/>
    <mergeCell ref="W61:X61"/>
    <mergeCell ref="AL61:AM61"/>
    <mergeCell ref="G59:J59"/>
    <mergeCell ref="L59:N59"/>
    <mergeCell ref="P59:Q59"/>
    <mergeCell ref="W59:X59"/>
    <mergeCell ref="AL59:AM59"/>
    <mergeCell ref="A60:C61"/>
    <mergeCell ref="G60:J60"/>
    <mergeCell ref="L60:N60"/>
    <mergeCell ref="P60:Q60"/>
    <mergeCell ref="W60:X60"/>
    <mergeCell ref="L57:N57"/>
    <mergeCell ref="P57:Q57"/>
    <mergeCell ref="W57:X57"/>
    <mergeCell ref="AL57:AM57"/>
    <mergeCell ref="A58:C59"/>
    <mergeCell ref="G58:J58"/>
    <mergeCell ref="L58:N58"/>
    <mergeCell ref="P58:Q58"/>
    <mergeCell ref="W58:X58"/>
    <mergeCell ref="AL58:AM58"/>
    <mergeCell ref="P55:Q55"/>
    <mergeCell ref="W55:X55"/>
    <mergeCell ref="AL55:AM55"/>
    <mergeCell ref="A56:C57"/>
    <mergeCell ref="G56:J56"/>
    <mergeCell ref="L56:N56"/>
    <mergeCell ref="P56:Q56"/>
    <mergeCell ref="W56:X56"/>
    <mergeCell ref="AL56:AM56"/>
    <mergeCell ref="G57:J57"/>
    <mergeCell ref="W53:X53"/>
    <mergeCell ref="AL53:AM53"/>
    <mergeCell ref="A54:C55"/>
    <mergeCell ref="G54:J54"/>
    <mergeCell ref="L54:N54"/>
    <mergeCell ref="P54:Q54"/>
    <mergeCell ref="W54:X54"/>
    <mergeCell ref="AL54:AM54"/>
    <mergeCell ref="G55:J55"/>
    <mergeCell ref="L55:N55"/>
    <mergeCell ref="A51:E51"/>
    <mergeCell ref="G51:J51"/>
    <mergeCell ref="A53:C53"/>
    <mergeCell ref="G53:J53"/>
    <mergeCell ref="L53:N53"/>
    <mergeCell ref="P53:Q53"/>
    <mergeCell ref="AC47:AD47"/>
    <mergeCell ref="AE47:AF47"/>
    <mergeCell ref="AG47:AH47"/>
    <mergeCell ref="AI47:AJ47"/>
    <mergeCell ref="AK47:AL47"/>
    <mergeCell ref="A49:H49"/>
    <mergeCell ref="AK46:AL46"/>
    <mergeCell ref="D47:E47"/>
    <mergeCell ref="F47:J47"/>
    <mergeCell ref="K47:N47"/>
    <mergeCell ref="O47:Q47"/>
    <mergeCell ref="R47:S47"/>
    <mergeCell ref="T47:U47"/>
    <mergeCell ref="V47:X47"/>
    <mergeCell ref="Y47:Z47"/>
    <mergeCell ref="AA47:AB47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46:C47"/>
    <mergeCell ref="D46:E46"/>
    <mergeCell ref="F46:J46"/>
    <mergeCell ref="K46:N46"/>
    <mergeCell ref="O46:Q46"/>
    <mergeCell ref="R46:S46"/>
    <mergeCell ref="T46:U46"/>
    <mergeCell ref="V46:X46"/>
    <mergeCell ref="V45:X45"/>
    <mergeCell ref="Y45:Z45"/>
    <mergeCell ref="AA45:AB45"/>
    <mergeCell ref="AC45:AD45"/>
    <mergeCell ref="AE45:AF45"/>
    <mergeCell ref="AG45:AH45"/>
    <mergeCell ref="AE44:AF44"/>
    <mergeCell ref="AG44:AH44"/>
    <mergeCell ref="AI44:AJ44"/>
    <mergeCell ref="AK44:AL44"/>
    <mergeCell ref="D45:E45"/>
    <mergeCell ref="F45:J45"/>
    <mergeCell ref="K45:N45"/>
    <mergeCell ref="O45:Q45"/>
    <mergeCell ref="R45:S45"/>
    <mergeCell ref="T45:U45"/>
    <mergeCell ref="R44:S44"/>
    <mergeCell ref="T44:U44"/>
    <mergeCell ref="V44:X44"/>
    <mergeCell ref="Y44:Z44"/>
    <mergeCell ref="AA44:AB44"/>
    <mergeCell ref="AC44:AD44"/>
    <mergeCell ref="AC43:AD43"/>
    <mergeCell ref="AE43:AF43"/>
    <mergeCell ref="AG43:AH43"/>
    <mergeCell ref="AI43:AJ43"/>
    <mergeCell ref="AK43:AL43"/>
    <mergeCell ref="A44:C45"/>
    <mergeCell ref="D44:E44"/>
    <mergeCell ref="F44:J44"/>
    <mergeCell ref="K44:N44"/>
    <mergeCell ref="O44:Q44"/>
    <mergeCell ref="AK42:AL42"/>
    <mergeCell ref="D43:E43"/>
    <mergeCell ref="F43:J43"/>
    <mergeCell ref="K43:N43"/>
    <mergeCell ref="O43:Q43"/>
    <mergeCell ref="R43:S43"/>
    <mergeCell ref="T43:U43"/>
    <mergeCell ref="V43:X43"/>
    <mergeCell ref="Y43:Z43"/>
    <mergeCell ref="AA43:AB43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42:C43"/>
    <mergeCell ref="D42:E42"/>
    <mergeCell ref="F42:J42"/>
    <mergeCell ref="K42:N42"/>
    <mergeCell ref="O42:Q42"/>
    <mergeCell ref="R42:S42"/>
    <mergeCell ref="T42:U42"/>
    <mergeCell ref="V42:X42"/>
    <mergeCell ref="V41:X41"/>
    <mergeCell ref="Y41:Z41"/>
    <mergeCell ref="AA41:AB41"/>
    <mergeCell ref="AC41:AD41"/>
    <mergeCell ref="AE41:AF41"/>
    <mergeCell ref="AG41:AH41"/>
    <mergeCell ref="D41:E41"/>
    <mergeCell ref="F41:J41"/>
    <mergeCell ref="K41:N41"/>
    <mergeCell ref="O41:Q41"/>
    <mergeCell ref="R41:S41"/>
    <mergeCell ref="T41:U41"/>
    <mergeCell ref="AA40:AB40"/>
    <mergeCell ref="AC40:AD40"/>
    <mergeCell ref="AE40:AF40"/>
    <mergeCell ref="AG40:AH40"/>
    <mergeCell ref="AI40:AJ40"/>
    <mergeCell ref="AK40:AL40"/>
    <mergeCell ref="AK39:AL39"/>
    <mergeCell ref="A40:C41"/>
    <mergeCell ref="D40:E40"/>
    <mergeCell ref="F40:J40"/>
    <mergeCell ref="K40:N40"/>
    <mergeCell ref="O40:Q40"/>
    <mergeCell ref="R40:S40"/>
    <mergeCell ref="T40:U40"/>
    <mergeCell ref="V40:X40"/>
    <mergeCell ref="Y40:Z40"/>
    <mergeCell ref="Y39:Z39"/>
    <mergeCell ref="AA39:AB39"/>
    <mergeCell ref="AC39:AD39"/>
    <mergeCell ref="AE39:AF39"/>
    <mergeCell ref="AG39:AH39"/>
    <mergeCell ref="AI39:AJ39"/>
    <mergeCell ref="AG38:AH38"/>
    <mergeCell ref="AI38:AJ38"/>
    <mergeCell ref="AK38:AL38"/>
    <mergeCell ref="D39:E39"/>
    <mergeCell ref="F39:J39"/>
    <mergeCell ref="K39:N39"/>
    <mergeCell ref="O39:Q39"/>
    <mergeCell ref="R39:S39"/>
    <mergeCell ref="T39:U39"/>
    <mergeCell ref="V39:X39"/>
    <mergeCell ref="T38:U38"/>
    <mergeCell ref="V38:X38"/>
    <mergeCell ref="Y38:Z38"/>
    <mergeCell ref="AA38:AB38"/>
    <mergeCell ref="AC38:AD38"/>
    <mergeCell ref="AE38:AF38"/>
    <mergeCell ref="A38:C39"/>
    <mergeCell ref="D38:E38"/>
    <mergeCell ref="F38:J38"/>
    <mergeCell ref="K38:N38"/>
    <mergeCell ref="O38:Q38"/>
    <mergeCell ref="R38:S38"/>
    <mergeCell ref="AA37:AB37"/>
    <mergeCell ref="AC37:AD37"/>
    <mergeCell ref="AE37:AF37"/>
    <mergeCell ref="AG37:AH37"/>
    <mergeCell ref="AI37:AJ37"/>
    <mergeCell ref="AK37:AL37"/>
    <mergeCell ref="AI36:AJ36"/>
    <mergeCell ref="AK36:AL36"/>
    <mergeCell ref="D37:E37"/>
    <mergeCell ref="F37:J37"/>
    <mergeCell ref="K37:N37"/>
    <mergeCell ref="O37:Q37"/>
    <mergeCell ref="R37:S37"/>
    <mergeCell ref="T37:U37"/>
    <mergeCell ref="V37:X37"/>
    <mergeCell ref="Y37:Z37"/>
    <mergeCell ref="V36:X36"/>
    <mergeCell ref="Y36:Z36"/>
    <mergeCell ref="AA36:AB36"/>
    <mergeCell ref="AC36:AD36"/>
    <mergeCell ref="AE36:AF36"/>
    <mergeCell ref="AG36:AH36"/>
    <mergeCell ref="AG35:AH35"/>
    <mergeCell ref="AI35:AJ35"/>
    <mergeCell ref="AK35:AL35"/>
    <mergeCell ref="A36:C37"/>
    <mergeCell ref="D36:E36"/>
    <mergeCell ref="F36:J36"/>
    <mergeCell ref="K36:N36"/>
    <mergeCell ref="O36:Q36"/>
    <mergeCell ref="R36:S36"/>
    <mergeCell ref="T36:U36"/>
    <mergeCell ref="T35:U35"/>
    <mergeCell ref="V35:X35"/>
    <mergeCell ref="Y35:Z35"/>
    <mergeCell ref="AA35:AB35"/>
    <mergeCell ref="AC35:AD35"/>
    <mergeCell ref="AE35:AF35"/>
    <mergeCell ref="A35:C35"/>
    <mergeCell ref="D35:E35"/>
    <mergeCell ref="F35:J35"/>
    <mergeCell ref="K35:N35"/>
    <mergeCell ref="O35:Q35"/>
    <mergeCell ref="R35:S35"/>
    <mergeCell ref="P29:Q29"/>
    <mergeCell ref="W29:X29"/>
    <mergeCell ref="AL29:AM29"/>
    <mergeCell ref="A31:H31"/>
    <mergeCell ref="A33:E33"/>
    <mergeCell ref="G33:J33"/>
    <mergeCell ref="W27:X27"/>
    <mergeCell ref="AL27:AM27"/>
    <mergeCell ref="A28:C29"/>
    <mergeCell ref="G28:J28"/>
    <mergeCell ref="L28:N28"/>
    <mergeCell ref="P28:Q28"/>
    <mergeCell ref="W28:X28"/>
    <mergeCell ref="AL28:AM28"/>
    <mergeCell ref="G29:J29"/>
    <mergeCell ref="L29:N29"/>
    <mergeCell ref="AL25:AM25"/>
    <mergeCell ref="A26:C27"/>
    <mergeCell ref="G26:J26"/>
    <mergeCell ref="L26:N26"/>
    <mergeCell ref="P26:Q26"/>
    <mergeCell ref="W26:X26"/>
    <mergeCell ref="AL26:AM26"/>
    <mergeCell ref="G27:J27"/>
    <mergeCell ref="L27:N27"/>
    <mergeCell ref="P27:Q27"/>
    <mergeCell ref="A24:C25"/>
    <mergeCell ref="G24:J24"/>
    <mergeCell ref="L24:N24"/>
    <mergeCell ref="P24:Q24"/>
    <mergeCell ref="W24:X24"/>
    <mergeCell ref="AL24:AM24"/>
    <mergeCell ref="G25:J25"/>
    <mergeCell ref="L25:N25"/>
    <mergeCell ref="P25:Q25"/>
    <mergeCell ref="W25:X25"/>
    <mergeCell ref="AL22:AM22"/>
    <mergeCell ref="G23:J23"/>
    <mergeCell ref="L23:N23"/>
    <mergeCell ref="P23:Q23"/>
    <mergeCell ref="W23:X23"/>
    <mergeCell ref="AL23:AM23"/>
    <mergeCell ref="G21:J21"/>
    <mergeCell ref="L21:N21"/>
    <mergeCell ref="P21:Q21"/>
    <mergeCell ref="W21:X21"/>
    <mergeCell ref="AL21:AM21"/>
    <mergeCell ref="A22:C23"/>
    <mergeCell ref="G22:J22"/>
    <mergeCell ref="L22:N22"/>
    <mergeCell ref="P22:Q22"/>
    <mergeCell ref="W22:X22"/>
    <mergeCell ref="L19:N19"/>
    <mergeCell ref="P19:Q19"/>
    <mergeCell ref="W19:X19"/>
    <mergeCell ref="AL19:AM19"/>
    <mergeCell ref="A20:C21"/>
    <mergeCell ref="G20:J20"/>
    <mergeCell ref="L20:N20"/>
    <mergeCell ref="P20:Q20"/>
    <mergeCell ref="W20:X20"/>
    <mergeCell ref="AL20:AM20"/>
    <mergeCell ref="P17:Q17"/>
    <mergeCell ref="W17:X17"/>
    <mergeCell ref="AL17:AM17"/>
    <mergeCell ref="A18:C19"/>
    <mergeCell ref="G18:J18"/>
    <mergeCell ref="L18:N18"/>
    <mergeCell ref="P18:Q18"/>
    <mergeCell ref="W18:X18"/>
    <mergeCell ref="AL18:AM18"/>
    <mergeCell ref="G19:J19"/>
    <mergeCell ref="W15:X15"/>
    <mergeCell ref="AL15:AM15"/>
    <mergeCell ref="A16:C17"/>
    <mergeCell ref="G16:J16"/>
    <mergeCell ref="L16:N16"/>
    <mergeCell ref="P16:Q16"/>
    <mergeCell ref="W16:X16"/>
    <mergeCell ref="AL16:AM16"/>
    <mergeCell ref="G17:J17"/>
    <mergeCell ref="L17:N17"/>
    <mergeCell ref="A13:E13"/>
    <mergeCell ref="G13:J13"/>
    <mergeCell ref="A15:C15"/>
    <mergeCell ref="G15:J15"/>
    <mergeCell ref="L15:N15"/>
    <mergeCell ref="P15:Q15"/>
    <mergeCell ref="A1:G1"/>
    <mergeCell ref="A4:W4"/>
    <mergeCell ref="A6:P6"/>
    <mergeCell ref="A7:P7"/>
    <mergeCell ref="A9:B9"/>
    <mergeCell ref="A11:H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1]!juntar">
                <anchor moveWithCells="1" sizeWithCells="1">
                  <from>
                    <xdr:col>16</xdr:col>
                    <xdr:colOff>289560</xdr:colOff>
                    <xdr:row>5</xdr:row>
                    <xdr:rowOff>83820</xdr:rowOff>
                  </from>
                  <to>
                    <xdr:col>18</xdr:col>
                    <xdr:colOff>289560</xdr:colOff>
                    <xdr:row>7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ENERO</vt:lpstr>
      <vt:lpstr>FEBRERO</vt:lpstr>
      <vt:lpstr>MARZO</vt:lpstr>
      <vt:lpstr>1 TRIMESTRE</vt:lpstr>
      <vt:lpstr>ENERO!Print_Titles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Usuario</cp:lastModifiedBy>
  <dcterms:created xsi:type="dcterms:W3CDTF">2024-02-07T18:18:31Z</dcterms:created>
  <dcterms:modified xsi:type="dcterms:W3CDTF">2024-04-07T05:03:56Z</dcterms:modified>
</cp:coreProperties>
</file>