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2023\REPORTES 2023\ESTRATEGIAS\"/>
    </mc:Choice>
  </mc:AlternateContent>
  <xr:revisionPtr revIDLastSave="0" documentId="13_ncr:1_{3E2C0645-78F6-4F36-AAF9-3F3F91A6E803}" xr6:coauthVersionLast="47" xr6:coauthVersionMax="47" xr10:uidLastSave="{00000000-0000-0000-0000-000000000000}"/>
  <bookViews>
    <workbookView xWindow="-120" yWindow="-120" windowWidth="29040" windowHeight="15840" firstSheet="2" activeTab="18" xr2:uid="{00000000-000D-0000-FFFF-FFFF00000000}"/>
  </bookViews>
  <sheets>
    <sheet name="ENE" sheetId="1" r:id="rId1"/>
    <sheet name="FEB" sheetId="2" r:id="rId2"/>
    <sheet name="MAR" sheetId="3" r:id="rId3"/>
    <sheet name="I TRIM" sheetId="4" r:id="rId4"/>
    <sheet name="ABR" sheetId="5" r:id="rId5"/>
    <sheet name="MAY" sheetId="6" r:id="rId6"/>
    <sheet name="JUN" sheetId="7" r:id="rId7"/>
    <sheet name="II TRIM" sheetId="8" r:id="rId8"/>
    <sheet name="I SEM" sheetId="9" r:id="rId9"/>
    <sheet name="JUL" sheetId="10" r:id="rId10"/>
    <sheet name="AGO" sheetId="11" r:id="rId11"/>
    <sheet name="SET" sheetId="12" r:id="rId12"/>
    <sheet name="III TRIM" sheetId="13" r:id="rId13"/>
    <sheet name="OCT" sheetId="14" r:id="rId14"/>
    <sheet name="NOV" sheetId="15" r:id="rId15"/>
    <sheet name="DIC" sheetId="16" r:id="rId16"/>
    <sheet name="IV TRIM" sheetId="17" r:id="rId17"/>
    <sheet name="II SEM" sheetId="18" r:id="rId18"/>
    <sheet name="ANUAL" sheetId="19" r:id="rId19"/>
  </sheets>
  <definedNames>
    <definedName name="_xlnm.Print_Titles" localSheetId="0">ENE!$1:$8</definedName>
    <definedName name="_xlnm.Print_Titles" localSheetId="2">MAR!$1:$8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27" i="9" l="1"/>
  <c r="H227" i="9"/>
  <c r="F227" i="9"/>
  <c r="E227" i="9"/>
  <c r="D227" i="9"/>
  <c r="L226" i="9"/>
  <c r="H226" i="9"/>
  <c r="F226" i="9"/>
  <c r="E226" i="9"/>
  <c r="D226" i="9"/>
  <c r="L225" i="9"/>
  <c r="H225" i="9"/>
  <c r="F225" i="9"/>
  <c r="E225" i="9"/>
  <c r="D225" i="9"/>
  <c r="L224" i="9"/>
  <c r="H224" i="9"/>
  <c r="F224" i="9"/>
  <c r="E224" i="9"/>
  <c r="D224" i="9"/>
  <c r="L223" i="9"/>
  <c r="H223" i="9"/>
  <c r="F223" i="9"/>
  <c r="E223" i="9"/>
  <c r="D223" i="9"/>
  <c r="J206" i="9"/>
  <c r="O191" i="9"/>
  <c r="AF174" i="9"/>
  <c r="T176" i="9"/>
  <c r="Z182" i="9"/>
  <c r="T173" i="9"/>
  <c r="I169" i="9"/>
  <c r="AG162" i="9"/>
  <c r="O146" i="9"/>
  <c r="AU163" i="9"/>
  <c r="AU153" i="9"/>
  <c r="AA138" i="9"/>
  <c r="AG135" i="9"/>
  <c r="Z127" i="9"/>
  <c r="I128" i="9"/>
  <c r="Z122" i="9"/>
  <c r="I123" i="9"/>
  <c r="T112" i="9"/>
  <c r="AN118" i="9"/>
  <c r="I111" i="9"/>
  <c r="Z104" i="9"/>
  <c r="T108" i="9"/>
  <c r="N106" i="9"/>
  <c r="N109" i="9"/>
  <c r="I102" i="9"/>
  <c r="AT96" i="9"/>
  <c r="AN96" i="9"/>
  <c r="Z94" i="9"/>
  <c r="I95" i="9"/>
  <c r="AN90" i="9"/>
  <c r="T89" i="9"/>
  <c r="AT85" i="9"/>
  <c r="AN86" i="9"/>
  <c r="N83" i="9"/>
  <c r="AT93" i="9"/>
  <c r="AF82" i="9"/>
  <c r="N88" i="9"/>
  <c r="N72" i="9"/>
  <c r="Z74" i="9"/>
  <c r="AT73" i="9"/>
  <c r="AX69" i="9"/>
  <c r="AN69" i="9"/>
  <c r="Z69" i="9"/>
  <c r="AN57" i="9"/>
  <c r="AT79" i="9"/>
  <c r="AN71" i="9"/>
  <c r="AF65" i="9"/>
  <c r="T62" i="9"/>
  <c r="N55" i="9"/>
  <c r="AN50" i="9"/>
  <c r="Z50" i="9"/>
  <c r="N50" i="9"/>
  <c r="AT49" i="9"/>
  <c r="Z46" i="9"/>
  <c r="AN42" i="9"/>
  <c r="N42" i="9"/>
  <c r="I42" i="9"/>
  <c r="AF41" i="9"/>
  <c r="N45" i="9"/>
  <c r="AF18" i="9"/>
  <c r="T20" i="9"/>
  <c r="N17" i="9"/>
  <c r="N13" i="9"/>
  <c r="I13" i="9"/>
  <c r="U211" i="8"/>
  <c r="U210" i="8"/>
  <c r="AM206" i="8"/>
  <c r="AE206" i="8"/>
  <c r="Y206" i="8"/>
  <c r="O211" i="8"/>
  <c r="O210" i="8"/>
  <c r="U214" i="8"/>
  <c r="U215" i="8"/>
  <c r="U216" i="8"/>
  <c r="U213" i="8"/>
  <c r="O214" i="8"/>
  <c r="O215" i="8"/>
  <c r="O216" i="8"/>
  <c r="O213" i="8"/>
  <c r="U206" i="8"/>
  <c r="O206" i="8"/>
  <c r="AL200" i="8"/>
  <c r="AL201" i="8"/>
  <c r="AD200" i="8"/>
  <c r="AD201" i="8"/>
  <c r="X200" i="8"/>
  <c r="X201" i="8"/>
  <c r="T200" i="8"/>
  <c r="T201" i="8"/>
  <c r="AL199" i="8"/>
  <c r="AD199" i="8"/>
  <c r="X199" i="8"/>
  <c r="T199" i="8"/>
  <c r="N200" i="8"/>
  <c r="N201" i="8"/>
  <c r="N199" i="8"/>
  <c r="AO192" i="8"/>
  <c r="AO193" i="8"/>
  <c r="AG192" i="8"/>
  <c r="AG193" i="8"/>
  <c r="AA192" i="8"/>
  <c r="AA193" i="8"/>
  <c r="U192" i="8"/>
  <c r="U193" i="8"/>
  <c r="AO191" i="8"/>
  <c r="AG191" i="8"/>
  <c r="AA191" i="8"/>
  <c r="U191" i="8"/>
  <c r="AU193" i="8"/>
  <c r="AU192" i="8"/>
  <c r="AU191" i="8"/>
  <c r="AU189" i="8"/>
  <c r="AU188" i="8"/>
  <c r="AU187" i="8"/>
  <c r="AO187" i="8"/>
  <c r="AO188" i="8"/>
  <c r="AO189" i="8"/>
  <c r="AG187" i="8"/>
  <c r="AG188" i="8"/>
  <c r="AG189" i="8"/>
  <c r="AA187" i="8"/>
  <c r="AA188" i="8"/>
  <c r="AA189" i="8"/>
  <c r="U187" i="8"/>
  <c r="U188" i="8"/>
  <c r="U189" i="8"/>
  <c r="AU186" i="8"/>
  <c r="AO186" i="8"/>
  <c r="AG186" i="8"/>
  <c r="AA186" i="8"/>
  <c r="U186" i="8"/>
  <c r="AT181" i="8"/>
  <c r="AT182" i="8"/>
  <c r="AN181" i="8"/>
  <c r="AN182" i="8"/>
  <c r="AT174" i="8"/>
  <c r="AT175" i="8"/>
  <c r="AT176" i="8"/>
  <c r="AT177" i="8"/>
  <c r="AT178" i="8"/>
  <c r="AN174" i="8"/>
  <c r="AN175" i="8"/>
  <c r="AN176" i="8"/>
  <c r="AN177" i="8"/>
  <c r="AN178" i="8"/>
  <c r="AT180" i="8"/>
  <c r="AT173" i="8"/>
  <c r="AN180" i="8"/>
  <c r="AN173" i="8"/>
  <c r="AF181" i="8"/>
  <c r="AF182" i="8"/>
  <c r="AF174" i="8"/>
  <c r="AF175" i="8"/>
  <c r="AF176" i="8"/>
  <c r="AF177" i="8"/>
  <c r="AF178" i="8"/>
  <c r="Z174" i="8"/>
  <c r="Z175" i="8"/>
  <c r="Z176" i="8"/>
  <c r="Z177" i="8"/>
  <c r="Z178" i="8"/>
  <c r="Z181" i="8"/>
  <c r="Z182" i="8"/>
  <c r="T181" i="8"/>
  <c r="T182" i="8"/>
  <c r="T174" i="8"/>
  <c r="T175" i="8"/>
  <c r="T176" i="8"/>
  <c r="T177" i="8"/>
  <c r="T178" i="8"/>
  <c r="AF180" i="8"/>
  <c r="AF173" i="8"/>
  <c r="Z180" i="8"/>
  <c r="Z173" i="8"/>
  <c r="T180" i="8"/>
  <c r="T173" i="8"/>
  <c r="AT169" i="8"/>
  <c r="AT170" i="8"/>
  <c r="AT171" i="8"/>
  <c r="AN169" i="8"/>
  <c r="AN170" i="8"/>
  <c r="AN171" i="8"/>
  <c r="AF169" i="8"/>
  <c r="AF170" i="8"/>
  <c r="AF171" i="8"/>
  <c r="Z169" i="8"/>
  <c r="Z170" i="8"/>
  <c r="Z171" i="8"/>
  <c r="T169" i="8"/>
  <c r="T170" i="8"/>
  <c r="T171" i="8"/>
  <c r="AT168" i="8"/>
  <c r="AN168" i="8"/>
  <c r="AF168" i="8"/>
  <c r="Z168" i="8"/>
  <c r="T168" i="8"/>
  <c r="N169" i="8"/>
  <c r="N170" i="8"/>
  <c r="N171" i="8"/>
  <c r="N174" i="8"/>
  <c r="N175" i="8"/>
  <c r="N176" i="8"/>
  <c r="N177" i="8"/>
  <c r="N178" i="8"/>
  <c r="N181" i="8"/>
  <c r="N182" i="8"/>
  <c r="O187" i="8"/>
  <c r="O188" i="8"/>
  <c r="O189" i="8"/>
  <c r="O192" i="8"/>
  <c r="O193" i="8"/>
  <c r="O191" i="8"/>
  <c r="O186" i="8"/>
  <c r="N180" i="8"/>
  <c r="N173" i="8"/>
  <c r="N168" i="8"/>
  <c r="J214" i="8"/>
  <c r="J215" i="8"/>
  <c r="J216" i="8"/>
  <c r="J213" i="8"/>
  <c r="J211" i="8"/>
  <c r="J210" i="8"/>
  <c r="J206" i="8"/>
  <c r="I200" i="8"/>
  <c r="I201" i="8"/>
  <c r="I199" i="8"/>
  <c r="J192" i="8"/>
  <c r="J193" i="8"/>
  <c r="J191" i="8"/>
  <c r="J187" i="8"/>
  <c r="J188" i="8"/>
  <c r="J189" i="8"/>
  <c r="J186" i="8"/>
  <c r="I181" i="8"/>
  <c r="I182" i="8"/>
  <c r="I180" i="8"/>
  <c r="I174" i="8"/>
  <c r="I175" i="8"/>
  <c r="I176" i="8"/>
  <c r="I177" i="8"/>
  <c r="I178" i="8"/>
  <c r="I173" i="8"/>
  <c r="I169" i="8"/>
  <c r="I170" i="8"/>
  <c r="I171" i="8"/>
  <c r="I168" i="8"/>
  <c r="AO159" i="8"/>
  <c r="AO160" i="8"/>
  <c r="AO161" i="8"/>
  <c r="AO162" i="8"/>
  <c r="AO163" i="8"/>
  <c r="AG159" i="8"/>
  <c r="AG160" i="8"/>
  <c r="AG161" i="8"/>
  <c r="AG162" i="8"/>
  <c r="AG163" i="8"/>
  <c r="AA159" i="8"/>
  <c r="AA160" i="8"/>
  <c r="AA161" i="8"/>
  <c r="AA162" i="8"/>
  <c r="AA163" i="8"/>
  <c r="U159" i="8"/>
  <c r="U160" i="8"/>
  <c r="U161" i="8"/>
  <c r="U162" i="8"/>
  <c r="U163" i="8"/>
  <c r="O159" i="8"/>
  <c r="O160" i="8"/>
  <c r="O161" i="8"/>
  <c r="O162" i="8"/>
  <c r="O163" i="8"/>
  <c r="AU163" i="8"/>
  <c r="AU162" i="8"/>
  <c r="AU161" i="8"/>
  <c r="AU160" i="8"/>
  <c r="AU159" i="8"/>
  <c r="AU158" i="8"/>
  <c r="AO158" i="8"/>
  <c r="AG158" i="8"/>
  <c r="AA158" i="8"/>
  <c r="U158" i="8"/>
  <c r="O158" i="8"/>
  <c r="AU156" i="8"/>
  <c r="AU155" i="8"/>
  <c r="AU154" i="8"/>
  <c r="AU153" i="8"/>
  <c r="AU152" i="8"/>
  <c r="AO152" i="8"/>
  <c r="AO153" i="8"/>
  <c r="AO154" i="8"/>
  <c r="AO155" i="8"/>
  <c r="AO156" i="8"/>
  <c r="AG152" i="8"/>
  <c r="AG153" i="8"/>
  <c r="AG154" i="8"/>
  <c r="AG155" i="8"/>
  <c r="AG156" i="8"/>
  <c r="AU149" i="8"/>
  <c r="AU148" i="8"/>
  <c r="AU147" i="8"/>
  <c r="AU146" i="8"/>
  <c r="AU145" i="8"/>
  <c r="AO145" i="8"/>
  <c r="AO146" i="8"/>
  <c r="AO147" i="8"/>
  <c r="AO148" i="8"/>
  <c r="AO149" i="8"/>
  <c r="AG145" i="8"/>
  <c r="AG146" i="8"/>
  <c r="AG147" i="8"/>
  <c r="AG148" i="8"/>
  <c r="AG149" i="8"/>
  <c r="AA152" i="8"/>
  <c r="AA153" i="8"/>
  <c r="AA154" i="8"/>
  <c r="AA155" i="8"/>
  <c r="AA156" i="8"/>
  <c r="AA145" i="8"/>
  <c r="AA146" i="8"/>
  <c r="AA147" i="8"/>
  <c r="AA148" i="8"/>
  <c r="AA149" i="8"/>
  <c r="U152" i="8"/>
  <c r="U153" i="8"/>
  <c r="U154" i="8"/>
  <c r="U155" i="8"/>
  <c r="U156" i="8"/>
  <c r="U145" i="8"/>
  <c r="U146" i="8"/>
  <c r="U147" i="8"/>
  <c r="U148" i="8"/>
  <c r="U149" i="8"/>
  <c r="O152" i="8"/>
  <c r="O153" i="8"/>
  <c r="O154" i="8"/>
  <c r="O155" i="8"/>
  <c r="O156" i="8"/>
  <c r="O145" i="8"/>
  <c r="O146" i="8"/>
  <c r="O147" i="8"/>
  <c r="O148" i="8"/>
  <c r="O149" i="8"/>
  <c r="AU151" i="8"/>
  <c r="AU144" i="8"/>
  <c r="AO151" i="8"/>
  <c r="AO144" i="8"/>
  <c r="AG151" i="8"/>
  <c r="AG144" i="8"/>
  <c r="AA151" i="8"/>
  <c r="AA144" i="8"/>
  <c r="U151" i="8"/>
  <c r="U144" i="8"/>
  <c r="O151" i="8"/>
  <c r="O144" i="8"/>
  <c r="AU142" i="8"/>
  <c r="AU141" i="8"/>
  <c r="AU140" i="8"/>
  <c r="AU139" i="8"/>
  <c r="AU138" i="8"/>
  <c r="AU137" i="8"/>
  <c r="AU136" i="8"/>
  <c r="AO136" i="8"/>
  <c r="AO137" i="8"/>
  <c r="AO138" i="8"/>
  <c r="AO139" i="8"/>
  <c r="AO140" i="8"/>
  <c r="AO141" i="8"/>
  <c r="AO142" i="8"/>
  <c r="AG136" i="8"/>
  <c r="AG137" i="8"/>
  <c r="AG138" i="8"/>
  <c r="AG139" i="8"/>
  <c r="AG140" i="8"/>
  <c r="AG141" i="8"/>
  <c r="AG142" i="8"/>
  <c r="AA136" i="8"/>
  <c r="AA137" i="8"/>
  <c r="AA138" i="8"/>
  <c r="AA139" i="8"/>
  <c r="AA140" i="8"/>
  <c r="AA141" i="8"/>
  <c r="AA142" i="8"/>
  <c r="U136" i="8"/>
  <c r="U137" i="8"/>
  <c r="U138" i="8"/>
  <c r="U138" i="9" s="1"/>
  <c r="U139" i="8"/>
  <c r="U140" i="8"/>
  <c r="U141" i="8"/>
  <c r="U142" i="8"/>
  <c r="AU135" i="8"/>
  <c r="AO135" i="8"/>
  <c r="AG135" i="8"/>
  <c r="AA135" i="8"/>
  <c r="U135" i="8"/>
  <c r="O136" i="8"/>
  <c r="O137" i="8"/>
  <c r="O138" i="8"/>
  <c r="O139" i="8"/>
  <c r="O140" i="8"/>
  <c r="O141" i="8"/>
  <c r="O142" i="8"/>
  <c r="O135" i="8"/>
  <c r="J159" i="8"/>
  <c r="J160" i="8"/>
  <c r="J161" i="8"/>
  <c r="J162" i="8"/>
  <c r="J163" i="8"/>
  <c r="J158" i="8"/>
  <c r="J152" i="8"/>
  <c r="J153" i="8"/>
  <c r="J154" i="8"/>
  <c r="J155" i="8"/>
  <c r="J156" i="8"/>
  <c r="J151" i="8"/>
  <c r="J145" i="8"/>
  <c r="J146" i="8"/>
  <c r="J147" i="8"/>
  <c r="J148" i="8"/>
  <c r="J149" i="8"/>
  <c r="J144" i="8"/>
  <c r="J136" i="8"/>
  <c r="J137" i="8"/>
  <c r="J138" i="8"/>
  <c r="J139" i="8"/>
  <c r="J140" i="8"/>
  <c r="J141" i="8"/>
  <c r="J142" i="8"/>
  <c r="J135" i="8"/>
  <c r="Z126" i="8"/>
  <c r="Z127" i="8"/>
  <c r="Z128" i="8"/>
  <c r="Z129" i="8"/>
  <c r="Z130" i="8"/>
  <c r="Z130" i="9" s="1"/>
  <c r="AF126" i="8"/>
  <c r="AF127" i="8"/>
  <c r="AF128" i="8"/>
  <c r="AF129" i="8"/>
  <c r="AF130" i="8"/>
  <c r="AN126" i="8"/>
  <c r="AN127" i="8"/>
  <c r="AN128" i="8"/>
  <c r="AN129" i="8"/>
  <c r="AN130" i="8"/>
  <c r="AN119" i="8"/>
  <c r="AN120" i="8"/>
  <c r="AN121" i="8"/>
  <c r="AN122" i="8"/>
  <c r="AN123" i="8"/>
  <c r="AF119" i="8"/>
  <c r="AF120" i="8"/>
  <c r="AF121" i="8"/>
  <c r="AF122" i="8"/>
  <c r="AF123" i="8"/>
  <c r="Z119" i="8"/>
  <c r="Z120" i="8"/>
  <c r="Z121" i="8"/>
  <c r="Z122" i="8"/>
  <c r="Z123" i="8"/>
  <c r="AN125" i="8"/>
  <c r="AN118" i="8"/>
  <c r="AF125" i="8"/>
  <c r="AF118" i="8"/>
  <c r="Z125" i="8"/>
  <c r="Z118" i="8"/>
  <c r="AN112" i="8"/>
  <c r="AN113" i="8"/>
  <c r="AN114" i="8"/>
  <c r="AN115" i="8"/>
  <c r="AN116" i="8"/>
  <c r="AF112" i="8"/>
  <c r="AF113" i="8"/>
  <c r="AF114" i="8"/>
  <c r="AF115" i="8"/>
  <c r="AF116" i="8"/>
  <c r="Z112" i="8"/>
  <c r="Z113" i="8"/>
  <c r="Z114" i="8"/>
  <c r="Z115" i="8"/>
  <c r="Z116" i="8"/>
  <c r="AN103" i="8"/>
  <c r="AN104" i="8"/>
  <c r="AN105" i="8"/>
  <c r="AN105" i="9" s="1"/>
  <c r="AN106" i="8"/>
  <c r="AN107" i="8"/>
  <c r="AN108" i="8"/>
  <c r="AN109" i="8"/>
  <c r="AF103" i="8"/>
  <c r="AF104" i="8"/>
  <c r="AF105" i="8"/>
  <c r="AF106" i="8"/>
  <c r="AF106" i="9" s="1"/>
  <c r="AF107" i="8"/>
  <c r="AF108" i="8"/>
  <c r="AF109" i="8"/>
  <c r="Z103" i="8"/>
  <c r="Z104" i="8"/>
  <c r="Z105" i="8"/>
  <c r="Z106" i="8"/>
  <c r="Z107" i="8"/>
  <c r="Z107" i="9" s="1"/>
  <c r="Z108" i="8"/>
  <c r="Z109" i="8"/>
  <c r="AT94" i="8"/>
  <c r="AT95" i="8"/>
  <c r="AT96" i="8"/>
  <c r="AT97" i="8"/>
  <c r="AT98" i="8"/>
  <c r="AN94" i="8"/>
  <c r="AN95" i="8"/>
  <c r="AN96" i="8"/>
  <c r="AN97" i="8"/>
  <c r="AN98" i="8"/>
  <c r="AF94" i="8"/>
  <c r="AF95" i="8"/>
  <c r="AF96" i="8"/>
  <c r="AF97" i="8"/>
  <c r="AF98" i="8"/>
  <c r="Z94" i="8"/>
  <c r="Z95" i="8"/>
  <c r="Z96" i="8"/>
  <c r="Z97" i="8"/>
  <c r="Z98" i="8"/>
  <c r="AT93" i="8"/>
  <c r="AN111" i="8"/>
  <c r="AN102" i="8"/>
  <c r="AN93" i="8"/>
  <c r="AF111" i="8"/>
  <c r="AF102" i="8"/>
  <c r="AF93" i="8"/>
  <c r="Z111" i="8"/>
  <c r="Z102" i="8"/>
  <c r="Z93" i="8"/>
  <c r="AT89" i="8"/>
  <c r="AT90" i="8"/>
  <c r="AT91" i="8"/>
  <c r="AN89" i="8"/>
  <c r="AN90" i="8"/>
  <c r="AN91" i="8"/>
  <c r="AT83" i="8"/>
  <c r="AT84" i="8"/>
  <c r="AT85" i="8"/>
  <c r="AT86" i="8"/>
  <c r="AN83" i="8"/>
  <c r="AN84" i="8"/>
  <c r="AN85" i="8"/>
  <c r="AN86" i="8"/>
  <c r="AF89" i="8"/>
  <c r="AF90" i="8"/>
  <c r="AF90" i="9" s="1"/>
  <c r="AF91" i="8"/>
  <c r="AF83" i="8"/>
  <c r="AF84" i="8"/>
  <c r="AF85" i="8"/>
  <c r="AF85" i="9" s="1"/>
  <c r="AF86" i="8"/>
  <c r="Z89" i="8"/>
  <c r="Z90" i="8"/>
  <c r="Z91" i="8"/>
  <c r="Z83" i="8"/>
  <c r="Z84" i="8"/>
  <c r="Z85" i="8"/>
  <c r="Z86" i="8"/>
  <c r="AX72" i="8"/>
  <c r="AX73" i="8"/>
  <c r="AX74" i="8"/>
  <c r="AT72" i="8"/>
  <c r="AT73" i="8"/>
  <c r="AT74" i="8"/>
  <c r="AN74" i="8"/>
  <c r="AN72" i="8"/>
  <c r="AN73" i="8"/>
  <c r="AF72" i="8"/>
  <c r="AF73" i="8"/>
  <c r="AF74" i="8"/>
  <c r="Z72" i="8"/>
  <c r="Z73" i="8"/>
  <c r="Z74" i="8"/>
  <c r="AX66" i="8"/>
  <c r="AX67" i="8"/>
  <c r="AX68" i="8"/>
  <c r="AX69" i="8"/>
  <c r="AT66" i="8"/>
  <c r="AT67" i="8"/>
  <c r="AT68" i="8"/>
  <c r="AT69" i="8"/>
  <c r="AN66" i="8"/>
  <c r="AN67" i="8"/>
  <c r="AN68" i="8"/>
  <c r="AN69" i="8"/>
  <c r="AF66" i="8"/>
  <c r="AF67" i="8"/>
  <c r="AF68" i="8"/>
  <c r="AF69" i="8"/>
  <c r="Z66" i="8"/>
  <c r="Z67" i="8"/>
  <c r="Z68" i="8"/>
  <c r="Z69" i="8"/>
  <c r="AX71" i="8"/>
  <c r="AX65" i="8"/>
  <c r="AT88" i="8"/>
  <c r="AT82" i="8"/>
  <c r="AT80" i="8"/>
  <c r="AT79" i="8"/>
  <c r="AT71" i="8"/>
  <c r="AT65" i="8"/>
  <c r="AN88" i="8"/>
  <c r="AN82" i="8"/>
  <c r="AN80" i="8"/>
  <c r="AN79" i="8"/>
  <c r="AN71" i="8"/>
  <c r="AN65" i="8"/>
  <c r="AF88" i="8"/>
  <c r="AF82" i="8"/>
  <c r="AF80" i="8"/>
  <c r="AF79" i="8"/>
  <c r="AF71" i="8"/>
  <c r="AF65" i="8"/>
  <c r="Z88" i="8"/>
  <c r="Z82" i="8"/>
  <c r="Z80" i="8"/>
  <c r="Z79" i="8"/>
  <c r="Z71" i="8"/>
  <c r="Z65" i="8"/>
  <c r="AT56" i="8"/>
  <c r="AT57" i="8"/>
  <c r="AT58" i="8"/>
  <c r="AN56" i="8"/>
  <c r="AN57" i="8"/>
  <c r="AN58" i="8"/>
  <c r="AF56" i="8"/>
  <c r="AF57" i="8"/>
  <c r="AF58" i="8"/>
  <c r="Z56" i="8"/>
  <c r="Z57" i="8"/>
  <c r="Z58" i="8"/>
  <c r="AT50" i="8"/>
  <c r="AT51" i="8"/>
  <c r="AT52" i="8"/>
  <c r="AT53" i="8"/>
  <c r="AN50" i="8"/>
  <c r="AN51" i="8"/>
  <c r="AN52" i="8"/>
  <c r="AN53" i="8"/>
  <c r="AF50" i="8"/>
  <c r="AF51" i="8"/>
  <c r="AF52" i="8"/>
  <c r="AF53" i="8"/>
  <c r="Z50" i="8"/>
  <c r="Z51" i="8"/>
  <c r="Z52" i="8"/>
  <c r="Z53" i="8"/>
  <c r="AT46" i="8"/>
  <c r="AT47" i="8"/>
  <c r="AN46" i="8"/>
  <c r="AN47" i="8"/>
  <c r="AF46" i="8"/>
  <c r="AF47" i="8"/>
  <c r="Z46" i="8"/>
  <c r="Z47" i="8"/>
  <c r="AX63" i="8"/>
  <c r="AX62" i="8"/>
  <c r="AT63" i="8"/>
  <c r="AT62" i="8"/>
  <c r="AT55" i="8"/>
  <c r="AT49" i="8"/>
  <c r="AT45" i="8"/>
  <c r="AN63" i="8"/>
  <c r="AN62" i="8"/>
  <c r="AN55" i="8"/>
  <c r="AN49" i="8"/>
  <c r="AN45" i="8"/>
  <c r="AF63" i="8"/>
  <c r="AF62" i="8"/>
  <c r="AF55" i="8"/>
  <c r="AF49" i="8"/>
  <c r="AF45" i="8"/>
  <c r="Z63" i="8"/>
  <c r="Z62" i="8"/>
  <c r="Z55" i="8"/>
  <c r="Z49" i="8"/>
  <c r="Z45" i="8"/>
  <c r="AT42" i="8"/>
  <c r="AT43" i="8"/>
  <c r="AN42" i="8"/>
  <c r="AN43" i="8"/>
  <c r="AF42" i="8"/>
  <c r="AF43" i="8"/>
  <c r="Z42" i="8"/>
  <c r="Z43" i="8"/>
  <c r="AT41" i="8"/>
  <c r="AN41" i="8"/>
  <c r="AF41" i="8"/>
  <c r="Z41" i="8"/>
  <c r="AN26" i="8"/>
  <c r="AN27" i="8"/>
  <c r="AF26" i="8"/>
  <c r="AF27" i="8"/>
  <c r="Z26" i="8"/>
  <c r="Z27" i="8"/>
  <c r="AN25" i="8"/>
  <c r="AF25" i="8"/>
  <c r="Z25" i="8"/>
  <c r="AN18" i="8"/>
  <c r="AN19" i="8"/>
  <c r="AN20" i="8"/>
  <c r="AF18" i="8"/>
  <c r="AF19" i="8"/>
  <c r="AF20" i="8"/>
  <c r="Z18" i="8"/>
  <c r="Z19" i="8"/>
  <c r="Z20" i="8"/>
  <c r="AN17" i="8"/>
  <c r="AF17" i="8"/>
  <c r="Z17" i="8"/>
  <c r="T18" i="8"/>
  <c r="T19" i="8"/>
  <c r="T20" i="8"/>
  <c r="T26" i="8"/>
  <c r="T27" i="8"/>
  <c r="T42" i="8"/>
  <c r="T43" i="8"/>
  <c r="T46" i="8"/>
  <c r="T47" i="8"/>
  <c r="T50" i="8"/>
  <c r="T51" i="8"/>
  <c r="T52" i="8"/>
  <c r="T53" i="8"/>
  <c r="T56" i="8"/>
  <c r="T57" i="8"/>
  <c r="T58" i="8"/>
  <c r="T66" i="8"/>
  <c r="T67" i="8"/>
  <c r="T68" i="8"/>
  <c r="T69" i="8"/>
  <c r="T72" i="8"/>
  <c r="T73" i="8"/>
  <c r="T74" i="8"/>
  <c r="T83" i="8"/>
  <c r="T84" i="8"/>
  <c r="T85" i="8"/>
  <c r="T86" i="8"/>
  <c r="T89" i="8"/>
  <c r="T90" i="8"/>
  <c r="T91" i="8"/>
  <c r="T94" i="8"/>
  <c r="T95" i="8"/>
  <c r="T96" i="8"/>
  <c r="T97" i="8"/>
  <c r="T98" i="8"/>
  <c r="T103" i="8"/>
  <c r="T104" i="8"/>
  <c r="T105" i="8"/>
  <c r="T106" i="8"/>
  <c r="T107" i="8"/>
  <c r="T108" i="8"/>
  <c r="T109" i="8"/>
  <c r="T112" i="8"/>
  <c r="T113" i="8"/>
  <c r="T114" i="8"/>
  <c r="T115" i="8"/>
  <c r="T116" i="8"/>
  <c r="T119" i="8"/>
  <c r="T120" i="8"/>
  <c r="T121" i="8"/>
  <c r="T122" i="8"/>
  <c r="T123" i="8"/>
  <c r="T126" i="8"/>
  <c r="T127" i="8"/>
  <c r="T128" i="8"/>
  <c r="T129" i="8"/>
  <c r="T130" i="8"/>
  <c r="T125" i="8"/>
  <c r="T118" i="8"/>
  <c r="T111" i="8"/>
  <c r="T102" i="8"/>
  <c r="T93" i="8"/>
  <c r="T88" i="8"/>
  <c r="T82" i="8"/>
  <c r="T80" i="8"/>
  <c r="T79" i="8"/>
  <c r="T71" i="8"/>
  <c r="T65" i="8"/>
  <c r="T63" i="8"/>
  <c r="T62" i="8"/>
  <c r="T55" i="8"/>
  <c r="T49" i="8"/>
  <c r="T45" i="8"/>
  <c r="T41" i="8"/>
  <c r="T25" i="8"/>
  <c r="T17" i="8"/>
  <c r="N18" i="8"/>
  <c r="N19" i="8"/>
  <c r="N20" i="8"/>
  <c r="I18" i="8"/>
  <c r="I19" i="8"/>
  <c r="I20" i="8"/>
  <c r="N26" i="8"/>
  <c r="N27" i="8"/>
  <c r="I26" i="8"/>
  <c r="I27" i="8"/>
  <c r="I34" i="8"/>
  <c r="I35" i="8"/>
  <c r="I36" i="8"/>
  <c r="I37" i="8"/>
  <c r="N42" i="8"/>
  <c r="N43" i="8"/>
  <c r="I42" i="8"/>
  <c r="I43" i="8"/>
  <c r="N46" i="8"/>
  <c r="N47" i="8"/>
  <c r="I46" i="8"/>
  <c r="I47" i="8"/>
  <c r="N50" i="8"/>
  <c r="N51" i="8"/>
  <c r="N52" i="8"/>
  <c r="N53" i="8"/>
  <c r="I50" i="8"/>
  <c r="I51" i="8"/>
  <c r="I52" i="8"/>
  <c r="I53" i="8"/>
  <c r="N56" i="8"/>
  <c r="N57" i="8"/>
  <c r="N58" i="8"/>
  <c r="I56" i="8"/>
  <c r="I57" i="8"/>
  <c r="I58" i="8"/>
  <c r="N66" i="8"/>
  <c r="N67" i="8"/>
  <c r="N68" i="8"/>
  <c r="N69" i="8"/>
  <c r="I66" i="8"/>
  <c r="I67" i="8"/>
  <c r="I68" i="8"/>
  <c r="I69" i="8"/>
  <c r="N72" i="8"/>
  <c r="N73" i="8"/>
  <c r="N74" i="8"/>
  <c r="I72" i="8"/>
  <c r="I73" i="8"/>
  <c r="I74" i="8"/>
  <c r="N83" i="8"/>
  <c r="N84" i="8"/>
  <c r="N85" i="8"/>
  <c r="N86" i="8"/>
  <c r="I83" i="8"/>
  <c r="I84" i="8"/>
  <c r="I85" i="8"/>
  <c r="I86" i="8"/>
  <c r="N89" i="8"/>
  <c r="N90" i="8"/>
  <c r="N91" i="8"/>
  <c r="I89" i="8"/>
  <c r="I90" i="8"/>
  <c r="I91" i="8"/>
  <c r="N94" i="8"/>
  <c r="N95" i="8"/>
  <c r="N96" i="8"/>
  <c r="N97" i="8"/>
  <c r="N98" i="8"/>
  <c r="I94" i="8"/>
  <c r="I95" i="8"/>
  <c r="I96" i="8"/>
  <c r="I97" i="8"/>
  <c r="I98" i="8"/>
  <c r="N103" i="8"/>
  <c r="N104" i="8"/>
  <c r="N105" i="8"/>
  <c r="N106" i="8"/>
  <c r="N107" i="8"/>
  <c r="N108" i="8"/>
  <c r="N109" i="8"/>
  <c r="I103" i="8"/>
  <c r="I104" i="8"/>
  <c r="I105" i="8"/>
  <c r="I106" i="8"/>
  <c r="I107" i="8"/>
  <c r="I108" i="8"/>
  <c r="I109" i="8"/>
  <c r="N112" i="8"/>
  <c r="N113" i="8"/>
  <c r="N114" i="8"/>
  <c r="N115" i="8"/>
  <c r="N116" i="8"/>
  <c r="I112" i="8"/>
  <c r="I113" i="8"/>
  <c r="I114" i="8"/>
  <c r="I115" i="8"/>
  <c r="I116" i="8"/>
  <c r="N119" i="8"/>
  <c r="N120" i="8"/>
  <c r="N121" i="8"/>
  <c r="N122" i="8"/>
  <c r="N123" i="8"/>
  <c r="I119" i="8"/>
  <c r="I120" i="8"/>
  <c r="I121" i="8"/>
  <c r="I122" i="8"/>
  <c r="I123" i="8"/>
  <c r="N126" i="8"/>
  <c r="N127" i="8"/>
  <c r="N128" i="8"/>
  <c r="N128" i="9" s="1"/>
  <c r="N129" i="8"/>
  <c r="N130" i="8"/>
  <c r="I126" i="8"/>
  <c r="I127" i="8"/>
  <c r="I128" i="8"/>
  <c r="I129" i="8"/>
  <c r="I130" i="8"/>
  <c r="N125" i="8"/>
  <c r="N125" i="9" s="1"/>
  <c r="N118" i="8"/>
  <c r="N111" i="8"/>
  <c r="N102" i="8"/>
  <c r="N93" i="8"/>
  <c r="N88" i="8"/>
  <c r="N82" i="8"/>
  <c r="N80" i="8"/>
  <c r="N79" i="8"/>
  <c r="N71" i="8"/>
  <c r="N65" i="8"/>
  <c r="N63" i="8"/>
  <c r="N62" i="8"/>
  <c r="N55" i="8"/>
  <c r="N49" i="8"/>
  <c r="N45" i="8"/>
  <c r="N41" i="8"/>
  <c r="N25" i="8"/>
  <c r="N17" i="8"/>
  <c r="I125" i="8"/>
  <c r="I118" i="8"/>
  <c r="I111" i="8"/>
  <c r="I102" i="8"/>
  <c r="I93" i="8"/>
  <c r="I88" i="8"/>
  <c r="I82" i="8"/>
  <c r="I80" i="8"/>
  <c r="I79" i="8"/>
  <c r="I71" i="8"/>
  <c r="I65" i="8"/>
  <c r="I63" i="8"/>
  <c r="I62" i="8"/>
  <c r="I55" i="8"/>
  <c r="I49" i="8"/>
  <c r="I45" i="8"/>
  <c r="I41" i="8"/>
  <c r="I33" i="8"/>
  <c r="I25" i="8"/>
  <c r="I17" i="8"/>
  <c r="AN13" i="8"/>
  <c r="AN14" i="8"/>
  <c r="AN15" i="8"/>
  <c r="AF13" i="8"/>
  <c r="AF14" i="8"/>
  <c r="AF15" i="8"/>
  <c r="Z13" i="8"/>
  <c r="Z14" i="8"/>
  <c r="Z15" i="8"/>
  <c r="T13" i="8"/>
  <c r="T14" i="8"/>
  <c r="T15" i="8"/>
  <c r="N13" i="8"/>
  <c r="N14" i="8"/>
  <c r="N15" i="8"/>
  <c r="I13" i="8"/>
  <c r="I14" i="8"/>
  <c r="I15" i="8"/>
  <c r="AN12" i="8"/>
  <c r="AF12" i="8"/>
  <c r="Z12" i="8"/>
  <c r="T12" i="8"/>
  <c r="N12" i="8"/>
  <c r="I12" i="8"/>
  <c r="AP240" i="4"/>
  <c r="AP241" i="4"/>
  <c r="AP242" i="4"/>
  <c r="AP243" i="4"/>
  <c r="AP244" i="4"/>
  <c r="AK240" i="4"/>
  <c r="AK241" i="4"/>
  <c r="AK242" i="4"/>
  <c r="AK243" i="4"/>
  <c r="AK244" i="4"/>
  <c r="AP239" i="4"/>
  <c r="AK239" i="4"/>
  <c r="AH240" i="4"/>
  <c r="AH241" i="4"/>
  <c r="AH242" i="4"/>
  <c r="AH243" i="4"/>
  <c r="AH244" i="4"/>
  <c r="AH239" i="4"/>
  <c r="AB240" i="4"/>
  <c r="AB241" i="4"/>
  <c r="AB242" i="4"/>
  <c r="AB243" i="4"/>
  <c r="AB244" i="4"/>
  <c r="AB239" i="4"/>
  <c r="V240" i="4"/>
  <c r="V241" i="4"/>
  <c r="V242" i="4"/>
  <c r="V243" i="4"/>
  <c r="V244" i="4"/>
  <c r="V239" i="4"/>
  <c r="R240" i="4"/>
  <c r="R241" i="4"/>
  <c r="R242" i="4"/>
  <c r="R243" i="4"/>
  <c r="R244" i="4"/>
  <c r="R239" i="4"/>
  <c r="P240" i="4"/>
  <c r="P241" i="4"/>
  <c r="P242" i="4"/>
  <c r="P243" i="4"/>
  <c r="P244" i="4"/>
  <c r="P239" i="4"/>
  <c r="K240" i="4"/>
  <c r="K241" i="4"/>
  <c r="K242" i="4"/>
  <c r="K243" i="4"/>
  <c r="K244" i="4"/>
  <c r="K239" i="4"/>
  <c r="G240" i="4"/>
  <c r="G241" i="4"/>
  <c r="G242" i="4"/>
  <c r="G243" i="4"/>
  <c r="G244" i="4"/>
  <c r="G239" i="4"/>
  <c r="AV230" i="4"/>
  <c r="AV231" i="4"/>
  <c r="AV232" i="4"/>
  <c r="AV233" i="4"/>
  <c r="AV234" i="4"/>
  <c r="AV229" i="4"/>
  <c r="AP230" i="4"/>
  <c r="AP231" i="4"/>
  <c r="AP232" i="4"/>
  <c r="AP233" i="4"/>
  <c r="AP234" i="4"/>
  <c r="AP229" i="4"/>
  <c r="AK230" i="4"/>
  <c r="AK231" i="4"/>
  <c r="AK232" i="4"/>
  <c r="AK233" i="4"/>
  <c r="AK234" i="4"/>
  <c r="AK229" i="4"/>
  <c r="AI230" i="4"/>
  <c r="AI231" i="4"/>
  <c r="AI232" i="4"/>
  <c r="AI233" i="4"/>
  <c r="AI234" i="4"/>
  <c r="AI229" i="4"/>
  <c r="AC230" i="4"/>
  <c r="AC231" i="4"/>
  <c r="AC232" i="4"/>
  <c r="AC233" i="4"/>
  <c r="AC234" i="4"/>
  <c r="AC229" i="4"/>
  <c r="W230" i="4"/>
  <c r="W231" i="4"/>
  <c r="W232" i="4"/>
  <c r="W233" i="4"/>
  <c r="W234" i="4"/>
  <c r="W229" i="4"/>
  <c r="S230" i="4"/>
  <c r="S231" i="4"/>
  <c r="S232" i="4"/>
  <c r="S233" i="4"/>
  <c r="S234" i="4"/>
  <c r="S229" i="4"/>
  <c r="Q230" i="4"/>
  <c r="Q231" i="4"/>
  <c r="Q232" i="4"/>
  <c r="Q233" i="4"/>
  <c r="Q234" i="4"/>
  <c r="Q229" i="4"/>
  <c r="L249" i="4"/>
  <c r="L250" i="4"/>
  <c r="L251" i="4"/>
  <c r="L252" i="4"/>
  <c r="L253" i="4"/>
  <c r="L248" i="4"/>
  <c r="H249" i="4"/>
  <c r="H250" i="4"/>
  <c r="H251" i="4"/>
  <c r="H252" i="4"/>
  <c r="H253" i="4"/>
  <c r="H248" i="4"/>
  <c r="F249" i="4"/>
  <c r="F250" i="4"/>
  <c r="F251" i="4"/>
  <c r="F252" i="4"/>
  <c r="F253" i="4"/>
  <c r="E249" i="4"/>
  <c r="E250" i="4"/>
  <c r="E251" i="4"/>
  <c r="E252" i="4"/>
  <c r="E253" i="4"/>
  <c r="D249" i="4"/>
  <c r="D250" i="4"/>
  <c r="D251" i="4"/>
  <c r="D252" i="4"/>
  <c r="D253" i="4"/>
  <c r="F240" i="4"/>
  <c r="F241" i="4"/>
  <c r="F242" i="4"/>
  <c r="F243" i="4"/>
  <c r="F244" i="4"/>
  <c r="E240" i="4"/>
  <c r="E241" i="4"/>
  <c r="E242" i="4"/>
  <c r="E243" i="4"/>
  <c r="E244" i="4"/>
  <c r="L230" i="4"/>
  <c r="L231" i="4"/>
  <c r="L232" i="4"/>
  <c r="L233" i="4"/>
  <c r="L234" i="4"/>
  <c r="L229" i="4"/>
  <c r="H230" i="4"/>
  <c r="H231" i="4"/>
  <c r="H232" i="4"/>
  <c r="H233" i="4"/>
  <c r="H234" i="4"/>
  <c r="F230" i="4"/>
  <c r="F231" i="4"/>
  <c r="F232" i="4"/>
  <c r="F233" i="4"/>
  <c r="F234" i="4"/>
  <c r="E230" i="4"/>
  <c r="E231" i="4"/>
  <c r="E232" i="4"/>
  <c r="E233" i="4"/>
  <c r="E234" i="4"/>
  <c r="D230" i="4"/>
  <c r="D231" i="4"/>
  <c r="D232" i="4"/>
  <c r="D233" i="4"/>
  <c r="D234" i="4"/>
  <c r="H229" i="4"/>
  <c r="F248" i="4"/>
  <c r="F239" i="4"/>
  <c r="F229" i="4"/>
  <c r="E248" i="4"/>
  <c r="E239" i="4"/>
  <c r="E229" i="4"/>
  <c r="D248" i="4"/>
  <c r="D239" i="4"/>
  <c r="D229" i="4"/>
  <c r="L224" i="4"/>
  <c r="L225" i="4"/>
  <c r="L226" i="4"/>
  <c r="L227" i="4"/>
  <c r="H224" i="4"/>
  <c r="H225" i="4"/>
  <c r="H226" i="4"/>
  <c r="H227" i="4"/>
  <c r="F224" i="4"/>
  <c r="F225" i="4"/>
  <c r="F226" i="4"/>
  <c r="F227" i="4"/>
  <c r="E224" i="4"/>
  <c r="E225" i="4"/>
  <c r="E226" i="4"/>
  <c r="E227" i="4"/>
  <c r="D224" i="4"/>
  <c r="D225" i="4"/>
  <c r="D226" i="4"/>
  <c r="D227" i="4"/>
  <c r="L223" i="4"/>
  <c r="H223" i="4"/>
  <c r="F223" i="4"/>
  <c r="E223" i="4"/>
  <c r="D240" i="4"/>
  <c r="D241" i="4"/>
  <c r="D242" i="4"/>
  <c r="D243" i="4"/>
  <c r="D244" i="4"/>
  <c r="D223" i="4"/>
  <c r="U214" i="4"/>
  <c r="U215" i="4"/>
  <c r="U216" i="4"/>
  <c r="O214" i="4"/>
  <c r="O215" i="4"/>
  <c r="O216" i="4"/>
  <c r="J214" i="4"/>
  <c r="J215" i="4"/>
  <c r="J216" i="4"/>
  <c r="J216" i="9" s="1"/>
  <c r="U213" i="4"/>
  <c r="U211" i="4"/>
  <c r="U210" i="4"/>
  <c r="O211" i="4"/>
  <c r="O213" i="4"/>
  <c r="O210" i="4"/>
  <c r="J211" i="4"/>
  <c r="J213" i="4"/>
  <c r="J213" i="9" s="1"/>
  <c r="J210" i="4"/>
  <c r="J210" i="9" s="1"/>
  <c r="AM206" i="4"/>
  <c r="AM206" i="9" s="1"/>
  <c r="AE206" i="4"/>
  <c r="AE206" i="9" s="1"/>
  <c r="Y206" i="4"/>
  <c r="Y206" i="9" s="1"/>
  <c r="U206" i="4"/>
  <c r="U206" i="9" s="1"/>
  <c r="O206" i="4"/>
  <c r="J206" i="4"/>
  <c r="AL200" i="4"/>
  <c r="AL200" i="9" s="1"/>
  <c r="AL201" i="4"/>
  <c r="AL201" i="9" s="1"/>
  <c r="AD200" i="4"/>
  <c r="AD200" i="9" s="1"/>
  <c r="AD201" i="4"/>
  <c r="X200" i="4"/>
  <c r="X200" i="9" s="1"/>
  <c r="X201" i="4"/>
  <c r="X201" i="9" s="1"/>
  <c r="T200" i="4"/>
  <c r="T201" i="4"/>
  <c r="N200" i="4"/>
  <c r="N200" i="9" s="1"/>
  <c r="N201" i="4"/>
  <c r="N201" i="9" s="1"/>
  <c r="I200" i="4"/>
  <c r="I200" i="9" s="1"/>
  <c r="I201" i="4"/>
  <c r="AL199" i="4"/>
  <c r="AL199" i="9" s="1"/>
  <c r="AD199" i="4"/>
  <c r="AD199" i="9" s="1"/>
  <c r="X199" i="4"/>
  <c r="X199" i="9" s="1"/>
  <c r="T199" i="4"/>
  <c r="N199" i="4"/>
  <c r="N199" i="9" s="1"/>
  <c r="I199" i="4"/>
  <c r="I199" i="9" s="1"/>
  <c r="AU193" i="4"/>
  <c r="AU192" i="4"/>
  <c r="AU191" i="4"/>
  <c r="AU191" i="9" s="1"/>
  <c r="AO192" i="4"/>
  <c r="AO192" i="9" s="1"/>
  <c r="AO193" i="4"/>
  <c r="AO191" i="4"/>
  <c r="AO191" i="9" s="1"/>
  <c r="AG192" i="4"/>
  <c r="AG192" i="9" s="1"/>
  <c r="AG193" i="4"/>
  <c r="AG193" i="9" s="1"/>
  <c r="AG191" i="4"/>
  <c r="AA192" i="4"/>
  <c r="AA193" i="4"/>
  <c r="AA193" i="9" s="1"/>
  <c r="AA191" i="4"/>
  <c r="AA191" i="9" s="1"/>
  <c r="U193" i="4"/>
  <c r="U193" i="9" s="1"/>
  <c r="U192" i="4"/>
  <c r="U192" i="9" s="1"/>
  <c r="U191" i="4"/>
  <c r="U191" i="9" s="1"/>
  <c r="O192" i="4"/>
  <c r="O192" i="9" s="1"/>
  <c r="O193" i="4"/>
  <c r="O193" i="9" s="1"/>
  <c r="O191" i="4"/>
  <c r="AU189" i="4"/>
  <c r="AU189" i="9" s="1"/>
  <c r="AU188" i="4"/>
  <c r="AU188" i="9" s="1"/>
  <c r="AU187" i="4"/>
  <c r="AO187" i="4"/>
  <c r="AO187" i="9" s="1"/>
  <c r="AO188" i="4"/>
  <c r="AO188" i="9" s="1"/>
  <c r="AO189" i="4"/>
  <c r="AO189" i="9" s="1"/>
  <c r="AU186" i="4"/>
  <c r="AU186" i="9" s="1"/>
  <c r="AO186" i="4"/>
  <c r="AO186" i="9" s="1"/>
  <c r="AG187" i="4"/>
  <c r="AG187" i="9" s="1"/>
  <c r="AG188" i="4"/>
  <c r="AG188" i="9" s="1"/>
  <c r="AG189" i="4"/>
  <c r="AG189" i="9" s="1"/>
  <c r="AG186" i="4"/>
  <c r="AA187" i="4"/>
  <c r="AA187" i="9" s="1"/>
  <c r="AA188" i="4"/>
  <c r="AA188" i="9" s="1"/>
  <c r="AA189" i="4"/>
  <c r="AA189" i="9" s="1"/>
  <c r="AA186" i="4"/>
  <c r="U187" i="4"/>
  <c r="U187" i="9" s="1"/>
  <c r="U188" i="4"/>
  <c r="U188" i="9" s="1"/>
  <c r="U189" i="4"/>
  <c r="U186" i="4"/>
  <c r="U186" i="9" s="1"/>
  <c r="O187" i="4"/>
  <c r="O187" i="9" s="1"/>
  <c r="O188" i="4"/>
  <c r="O188" i="9" s="1"/>
  <c r="O189" i="4"/>
  <c r="O189" i="9" s="1"/>
  <c r="O186" i="4"/>
  <c r="J192" i="4"/>
  <c r="J192" i="9" s="1"/>
  <c r="J193" i="4"/>
  <c r="J193" i="9" s="1"/>
  <c r="J191" i="4"/>
  <c r="J187" i="4"/>
  <c r="J188" i="4"/>
  <c r="J188" i="9" s="1"/>
  <c r="J189" i="4"/>
  <c r="J189" i="9" s="1"/>
  <c r="J186" i="4"/>
  <c r="AT181" i="4"/>
  <c r="AT181" i="9" s="1"/>
  <c r="AT182" i="4"/>
  <c r="AT182" i="9" s="1"/>
  <c r="AT180" i="4"/>
  <c r="AT180" i="9" s="1"/>
  <c r="AN181" i="4"/>
  <c r="AN182" i="4"/>
  <c r="AN182" i="9" s="1"/>
  <c r="AN180" i="4"/>
  <c r="AN180" i="9" s="1"/>
  <c r="AF181" i="4"/>
  <c r="AF181" i="9" s="1"/>
  <c r="AF182" i="4"/>
  <c r="AF182" i="9" s="1"/>
  <c r="Z181" i="4"/>
  <c r="Z182" i="4"/>
  <c r="T181" i="4"/>
  <c r="T181" i="9" s="1"/>
  <c r="T182" i="4"/>
  <c r="N181" i="4"/>
  <c r="N182" i="4"/>
  <c r="N182" i="9" s="1"/>
  <c r="I181" i="4"/>
  <c r="I181" i="9" s="1"/>
  <c r="I182" i="4"/>
  <c r="I182" i="9" s="1"/>
  <c r="AT174" i="4"/>
  <c r="AT174" i="9" s="1"/>
  <c r="AT175" i="4"/>
  <c r="AT175" i="9" s="1"/>
  <c r="AT176" i="4"/>
  <c r="AT176" i="9" s="1"/>
  <c r="AT177" i="4"/>
  <c r="AT177" i="9" s="1"/>
  <c r="AT178" i="4"/>
  <c r="AT178" i="9" s="1"/>
  <c r="AT173" i="4"/>
  <c r="AT173" i="9" s="1"/>
  <c r="AN174" i="4"/>
  <c r="AN174" i="9" s="1"/>
  <c r="AN175" i="4"/>
  <c r="AN175" i="9" s="1"/>
  <c r="AN176" i="4"/>
  <c r="AN176" i="9" s="1"/>
  <c r="AN177" i="4"/>
  <c r="AN177" i="9" s="1"/>
  <c r="AN178" i="4"/>
  <c r="AN178" i="9" s="1"/>
  <c r="AN173" i="4"/>
  <c r="AF174" i="4"/>
  <c r="AF175" i="4"/>
  <c r="AF175" i="9" s="1"/>
  <c r="AF176" i="4"/>
  <c r="AF176" i="9" s="1"/>
  <c r="AF177" i="4"/>
  <c r="AF177" i="9" s="1"/>
  <c r="AF178" i="4"/>
  <c r="AF178" i="9" s="1"/>
  <c r="Z174" i="4"/>
  <c r="Z174" i="9" s="1"/>
  <c r="Z175" i="4"/>
  <c r="Z175" i="9" s="1"/>
  <c r="Z176" i="4"/>
  <c r="Z176" i="9" s="1"/>
  <c r="Z177" i="4"/>
  <c r="Z177" i="9" s="1"/>
  <c r="Z178" i="4"/>
  <c r="Z178" i="9" s="1"/>
  <c r="T174" i="4"/>
  <c r="T174" i="9" s="1"/>
  <c r="T175" i="4"/>
  <c r="T175" i="9" s="1"/>
  <c r="T176" i="4"/>
  <c r="T177" i="4"/>
  <c r="T177" i="9" s="1"/>
  <c r="T178" i="4"/>
  <c r="T178" i="9" s="1"/>
  <c r="N174" i="4"/>
  <c r="N174" i="9" s="1"/>
  <c r="N175" i="4"/>
  <c r="N176" i="4"/>
  <c r="N176" i="9" s="1"/>
  <c r="N177" i="4"/>
  <c r="N177" i="9" s="1"/>
  <c r="N178" i="4"/>
  <c r="N178" i="9" s="1"/>
  <c r="I174" i="4"/>
  <c r="I175" i="4"/>
  <c r="I175" i="9" s="1"/>
  <c r="I176" i="4"/>
  <c r="I176" i="9" s="1"/>
  <c r="I177" i="4"/>
  <c r="I177" i="9" s="1"/>
  <c r="I178" i="4"/>
  <c r="AT169" i="4"/>
  <c r="AT169" i="9" s="1"/>
  <c r="AT170" i="4"/>
  <c r="AT170" i="9" s="1"/>
  <c r="AT171" i="4"/>
  <c r="AT171" i="9" s="1"/>
  <c r="AN169" i="4"/>
  <c r="AN169" i="9" s="1"/>
  <c r="AN170" i="4"/>
  <c r="AN170" i="9" s="1"/>
  <c r="AN171" i="4"/>
  <c r="AN171" i="9" s="1"/>
  <c r="AF169" i="4"/>
  <c r="AF169" i="9" s="1"/>
  <c r="AF170" i="4"/>
  <c r="AF170" i="9" s="1"/>
  <c r="AF171" i="4"/>
  <c r="AF171" i="9" s="1"/>
  <c r="Z169" i="4"/>
  <c r="Z169" i="9" s="1"/>
  <c r="Z170" i="4"/>
  <c r="Z170" i="9" s="1"/>
  <c r="Z171" i="4"/>
  <c r="Z171" i="9" s="1"/>
  <c r="T169" i="4"/>
  <c r="T169" i="9" s="1"/>
  <c r="T170" i="4"/>
  <c r="T170" i="9" s="1"/>
  <c r="T171" i="4"/>
  <c r="T171" i="9" s="1"/>
  <c r="N169" i="4"/>
  <c r="N170" i="4"/>
  <c r="N170" i="9" s="1"/>
  <c r="N171" i="4"/>
  <c r="N171" i="9" s="1"/>
  <c r="I169" i="4"/>
  <c r="I170" i="4"/>
  <c r="I170" i="9" s="1"/>
  <c r="I171" i="4"/>
  <c r="I171" i="9" s="1"/>
  <c r="AT168" i="4"/>
  <c r="AT168" i="9" s="1"/>
  <c r="AN168" i="4"/>
  <c r="AF180" i="4"/>
  <c r="AF180" i="9" s="1"/>
  <c r="AF173" i="4"/>
  <c r="AF173" i="9" s="1"/>
  <c r="AF168" i="4"/>
  <c r="AF168" i="9" s="1"/>
  <c r="Z180" i="4"/>
  <c r="Z173" i="4"/>
  <c r="Z173" i="9" s="1"/>
  <c r="Z168" i="4"/>
  <c r="Z168" i="9" s="1"/>
  <c r="T180" i="4"/>
  <c r="T180" i="9" s="1"/>
  <c r="T173" i="4"/>
  <c r="T168" i="4"/>
  <c r="T168" i="9" s="1"/>
  <c r="N180" i="4"/>
  <c r="N180" i="9" s="1"/>
  <c r="N173" i="4"/>
  <c r="N173" i="9" s="1"/>
  <c r="N168" i="4"/>
  <c r="N168" i="9" s="1"/>
  <c r="I180" i="4"/>
  <c r="I180" i="9" s="1"/>
  <c r="I173" i="4"/>
  <c r="I173" i="9" s="1"/>
  <c r="I168" i="4"/>
  <c r="I168" i="9" s="1"/>
  <c r="AU163" i="4"/>
  <c r="AU162" i="4"/>
  <c r="AU161" i="4"/>
  <c r="AU161" i="9" s="1"/>
  <c r="AU160" i="4"/>
  <c r="AU160" i="9" s="1"/>
  <c r="AU159" i="4"/>
  <c r="AU159" i="9" s="1"/>
  <c r="AU158" i="4"/>
  <c r="AO159" i="4"/>
  <c r="AO159" i="9" s="1"/>
  <c r="AO160" i="4"/>
  <c r="AO160" i="9" s="1"/>
  <c r="AO161" i="4"/>
  <c r="AO162" i="4"/>
  <c r="AO162" i="9" s="1"/>
  <c r="AO163" i="4"/>
  <c r="AO163" i="9" s="1"/>
  <c r="AO158" i="4"/>
  <c r="AO158" i="9" s="1"/>
  <c r="AG159" i="4"/>
  <c r="AG159" i="9" s="1"/>
  <c r="AG160" i="4"/>
  <c r="AG160" i="9" s="1"/>
  <c r="AG161" i="4"/>
  <c r="AG161" i="9" s="1"/>
  <c r="AG162" i="4"/>
  <c r="AG163" i="4"/>
  <c r="AG163" i="9" s="1"/>
  <c r="AG158" i="4"/>
  <c r="AG158" i="9" s="1"/>
  <c r="AA159" i="4"/>
  <c r="AA159" i="9" s="1"/>
  <c r="AA160" i="4"/>
  <c r="AA160" i="9" s="1"/>
  <c r="AA161" i="4"/>
  <c r="AA161" i="9" s="1"/>
  <c r="AA162" i="4"/>
  <c r="AA162" i="9" s="1"/>
  <c r="AA163" i="4"/>
  <c r="AA163" i="9" s="1"/>
  <c r="AA158" i="4"/>
  <c r="AA158" i="9" s="1"/>
  <c r="U159" i="4"/>
  <c r="U160" i="4"/>
  <c r="U160" i="9" s="1"/>
  <c r="U161" i="4"/>
  <c r="U161" i="9" s="1"/>
  <c r="U162" i="4"/>
  <c r="U162" i="9" s="1"/>
  <c r="U163" i="4"/>
  <c r="U158" i="4"/>
  <c r="U158" i="9" s="1"/>
  <c r="O159" i="4"/>
  <c r="O159" i="9" s="1"/>
  <c r="O160" i="4"/>
  <c r="O160" i="9" s="1"/>
  <c r="O161" i="4"/>
  <c r="O162" i="4"/>
  <c r="O162" i="9" s="1"/>
  <c r="O163" i="4"/>
  <c r="O163" i="9" s="1"/>
  <c r="J159" i="4"/>
  <c r="J159" i="9" s="1"/>
  <c r="J160" i="4"/>
  <c r="J160" i="9" s="1"/>
  <c r="J161" i="4"/>
  <c r="J162" i="4"/>
  <c r="J162" i="9" s="1"/>
  <c r="J163" i="4"/>
  <c r="J163" i="9" s="1"/>
  <c r="O158" i="4"/>
  <c r="J158" i="4"/>
  <c r="J158" i="9" s="1"/>
  <c r="AU156" i="4"/>
  <c r="AU156" i="9" s="1"/>
  <c r="AU155" i="4"/>
  <c r="AU155" i="9" s="1"/>
  <c r="AU154" i="4"/>
  <c r="AU154" i="9" s="1"/>
  <c r="AU153" i="4"/>
  <c r="AU152" i="4"/>
  <c r="AU152" i="9" s="1"/>
  <c r="AO152" i="4"/>
  <c r="AO152" i="9" s="1"/>
  <c r="AO153" i="4"/>
  <c r="AO154" i="4"/>
  <c r="AO154" i="9" s="1"/>
  <c r="AO155" i="4"/>
  <c r="AO155" i="9" s="1"/>
  <c r="AO156" i="4"/>
  <c r="AO156" i="9" s="1"/>
  <c r="AG152" i="4"/>
  <c r="AG153" i="4"/>
  <c r="AG153" i="9" s="1"/>
  <c r="AG154" i="4"/>
  <c r="AG154" i="9" s="1"/>
  <c r="AG155" i="4"/>
  <c r="AG155" i="9" s="1"/>
  <c r="AG156" i="4"/>
  <c r="AA152" i="4"/>
  <c r="AA152" i="9" s="1"/>
  <c r="AA153" i="4"/>
  <c r="AA153" i="9" s="1"/>
  <c r="AA154" i="4"/>
  <c r="AA154" i="9" s="1"/>
  <c r="AA155" i="4"/>
  <c r="AA155" i="9" s="1"/>
  <c r="AA156" i="4"/>
  <c r="AA156" i="9" s="1"/>
  <c r="U152" i="4"/>
  <c r="U152" i="9" s="1"/>
  <c r="U153" i="4"/>
  <c r="U153" i="9" s="1"/>
  <c r="U154" i="4"/>
  <c r="U155" i="4"/>
  <c r="U155" i="9" s="1"/>
  <c r="U156" i="4"/>
  <c r="U156" i="9" s="1"/>
  <c r="O152" i="4"/>
  <c r="O152" i="9" s="1"/>
  <c r="O153" i="4"/>
  <c r="O154" i="4"/>
  <c r="O154" i="9" s="1"/>
  <c r="O155" i="4"/>
  <c r="O155" i="9" s="1"/>
  <c r="O156" i="4"/>
  <c r="O156" i="9" s="1"/>
  <c r="J152" i="4"/>
  <c r="J153" i="4"/>
  <c r="J153" i="9" s="1"/>
  <c r="J154" i="4"/>
  <c r="J154" i="9" s="1"/>
  <c r="J155" i="4"/>
  <c r="J155" i="9" s="1"/>
  <c r="J156" i="4"/>
  <c r="AU149" i="4"/>
  <c r="AU149" i="9" s="1"/>
  <c r="AU148" i="4"/>
  <c r="AU148" i="9" s="1"/>
  <c r="AU147" i="4"/>
  <c r="AU147" i="9" s="1"/>
  <c r="AU146" i="4"/>
  <c r="AU145" i="4"/>
  <c r="AU145" i="9" s="1"/>
  <c r="AO145" i="4"/>
  <c r="AO145" i="9" s="1"/>
  <c r="AO146" i="4"/>
  <c r="AO146" i="9" s="1"/>
  <c r="AO147" i="4"/>
  <c r="AO148" i="4"/>
  <c r="AO148" i="9" s="1"/>
  <c r="AO149" i="4"/>
  <c r="AO149" i="9" s="1"/>
  <c r="AG145" i="4"/>
  <c r="AG145" i="9" s="1"/>
  <c r="AG146" i="4"/>
  <c r="AG147" i="4"/>
  <c r="AG147" i="9" s="1"/>
  <c r="AG148" i="4"/>
  <c r="AG148" i="9" s="1"/>
  <c r="AG149" i="4"/>
  <c r="AG149" i="9" s="1"/>
  <c r="AA145" i="4"/>
  <c r="AA146" i="4"/>
  <c r="AA146" i="9" s="1"/>
  <c r="AA147" i="4"/>
  <c r="AA147" i="9" s="1"/>
  <c r="AA148" i="4"/>
  <c r="AA148" i="9" s="1"/>
  <c r="AA149" i="4"/>
  <c r="U145" i="4"/>
  <c r="U145" i="9" s="1"/>
  <c r="U146" i="4"/>
  <c r="U146" i="9" s="1"/>
  <c r="U147" i="4"/>
  <c r="U147" i="9" s="1"/>
  <c r="U148" i="4"/>
  <c r="U148" i="9" s="1"/>
  <c r="U149" i="4"/>
  <c r="U149" i="9" s="1"/>
  <c r="O145" i="4"/>
  <c r="O145" i="9" s="1"/>
  <c r="O146" i="4"/>
  <c r="O147" i="4"/>
  <c r="O147" i="9" s="1"/>
  <c r="O148" i="4"/>
  <c r="O148" i="9" s="1"/>
  <c r="O149" i="4"/>
  <c r="O149" i="9" s="1"/>
  <c r="J145" i="4"/>
  <c r="J145" i="9" s="1"/>
  <c r="J146" i="4"/>
  <c r="J146" i="9" s="1"/>
  <c r="J147" i="4"/>
  <c r="J147" i="9" s="1"/>
  <c r="J148" i="4"/>
  <c r="J148" i="9" s="1"/>
  <c r="J149" i="4"/>
  <c r="J149" i="9" s="1"/>
  <c r="AU151" i="4"/>
  <c r="AU151" i="9" s="1"/>
  <c r="AU144" i="4"/>
  <c r="AU144" i="9" s="1"/>
  <c r="AO151" i="4"/>
  <c r="AO151" i="9" s="1"/>
  <c r="AO144" i="4"/>
  <c r="AO144" i="9" s="1"/>
  <c r="AG151" i="4"/>
  <c r="AG151" i="9" s="1"/>
  <c r="AG144" i="4"/>
  <c r="AG144" i="9" s="1"/>
  <c r="AA151" i="4"/>
  <c r="AA151" i="9" s="1"/>
  <c r="AA144" i="4"/>
  <c r="AA144" i="9" s="1"/>
  <c r="U151" i="4"/>
  <c r="U151" i="9" s="1"/>
  <c r="U144" i="4"/>
  <c r="U144" i="9" s="1"/>
  <c r="O151" i="4"/>
  <c r="O151" i="9" s="1"/>
  <c r="O144" i="4"/>
  <c r="O144" i="9" s="1"/>
  <c r="J151" i="4"/>
  <c r="J144" i="4"/>
  <c r="J144" i="9" s="1"/>
  <c r="AU142" i="4"/>
  <c r="AU142" i="9" s="1"/>
  <c r="AU141" i="4"/>
  <c r="AU141" i="9" s="1"/>
  <c r="AU140" i="4"/>
  <c r="AU139" i="4"/>
  <c r="AU139" i="9" s="1"/>
  <c r="AU138" i="4"/>
  <c r="AU138" i="9" s="1"/>
  <c r="AU137" i="4"/>
  <c r="AU137" i="9" s="1"/>
  <c r="AU136" i="4"/>
  <c r="AU136" i="9" s="1"/>
  <c r="AU135" i="4"/>
  <c r="AU135" i="9" s="1"/>
  <c r="AO136" i="4"/>
  <c r="AO136" i="9" s="1"/>
  <c r="AO137" i="4"/>
  <c r="AO137" i="9" s="1"/>
  <c r="AO138" i="4"/>
  <c r="AO138" i="9" s="1"/>
  <c r="AO139" i="4"/>
  <c r="AO139" i="9" s="1"/>
  <c r="AO140" i="4"/>
  <c r="AO140" i="9" s="1"/>
  <c r="AO141" i="4"/>
  <c r="AO141" i="9" s="1"/>
  <c r="AO142" i="4"/>
  <c r="AO142" i="9" s="1"/>
  <c r="AO135" i="4"/>
  <c r="AO135" i="9" s="1"/>
  <c r="AG136" i="4"/>
  <c r="AG136" i="9" s="1"/>
  <c r="AG137" i="4"/>
  <c r="AG137" i="9" s="1"/>
  <c r="AG138" i="4"/>
  <c r="AG138" i="9" s="1"/>
  <c r="AG139" i="4"/>
  <c r="AG139" i="9" s="1"/>
  <c r="AG140" i="4"/>
  <c r="AG140" i="9" s="1"/>
  <c r="AG141" i="4"/>
  <c r="AG141" i="9" s="1"/>
  <c r="AG142" i="4"/>
  <c r="AG142" i="9" s="1"/>
  <c r="AG135" i="4"/>
  <c r="AA136" i="4"/>
  <c r="AA136" i="9" s="1"/>
  <c r="AA137" i="4"/>
  <c r="AA137" i="9" s="1"/>
  <c r="AA138" i="4"/>
  <c r="AA139" i="4"/>
  <c r="AA139" i="9" s="1"/>
  <c r="AA140" i="4"/>
  <c r="AA140" i="9" s="1"/>
  <c r="AA141" i="4"/>
  <c r="AA141" i="9" s="1"/>
  <c r="AA142" i="4"/>
  <c r="AA135" i="4"/>
  <c r="AA135" i="9" s="1"/>
  <c r="U136" i="4"/>
  <c r="U136" i="9" s="1"/>
  <c r="U137" i="4"/>
  <c r="U137" i="9" s="1"/>
  <c r="U138" i="4"/>
  <c r="U139" i="4"/>
  <c r="U139" i="9" s="1"/>
  <c r="U140" i="4"/>
  <c r="U140" i="9" s="1"/>
  <c r="U141" i="4"/>
  <c r="U141" i="9" s="1"/>
  <c r="U142" i="4"/>
  <c r="U135" i="4"/>
  <c r="U135" i="9" s="1"/>
  <c r="O136" i="4"/>
  <c r="O136" i="9" s="1"/>
  <c r="O137" i="4"/>
  <c r="O137" i="9" s="1"/>
  <c r="O138" i="4"/>
  <c r="O139" i="4"/>
  <c r="O139" i="9" s="1"/>
  <c r="O140" i="4"/>
  <c r="O140" i="9" s="1"/>
  <c r="O141" i="4"/>
  <c r="O141" i="9" s="1"/>
  <c r="O142" i="4"/>
  <c r="O135" i="4"/>
  <c r="O135" i="9" s="1"/>
  <c r="J136" i="4"/>
  <c r="J136" i="9" s="1"/>
  <c r="J137" i="4"/>
  <c r="J137" i="9" s="1"/>
  <c r="J138" i="4"/>
  <c r="J138" i="9" s="1"/>
  <c r="J139" i="4"/>
  <c r="J139" i="9" s="1"/>
  <c r="J140" i="4"/>
  <c r="J140" i="9" s="1"/>
  <c r="J141" i="4"/>
  <c r="J141" i="9" s="1"/>
  <c r="J142" i="4"/>
  <c r="J142" i="9" s="1"/>
  <c r="J135" i="4"/>
  <c r="J135" i="9" s="1"/>
  <c r="AN126" i="4"/>
  <c r="AN126" i="9" s="1"/>
  <c r="AN127" i="4"/>
  <c r="AN127" i="9" s="1"/>
  <c r="AN128" i="4"/>
  <c r="AN128" i="9" s="1"/>
  <c r="AN129" i="4"/>
  <c r="AN129" i="9" s="1"/>
  <c r="AN130" i="4"/>
  <c r="AN130" i="9" s="1"/>
  <c r="AF126" i="4"/>
  <c r="AF126" i="9" s="1"/>
  <c r="AF127" i="4"/>
  <c r="AF127" i="9" s="1"/>
  <c r="AF128" i="4"/>
  <c r="AF128" i="9" s="1"/>
  <c r="AF129" i="4"/>
  <c r="AF129" i="9" s="1"/>
  <c r="AF130" i="4"/>
  <c r="AF130" i="9" s="1"/>
  <c r="Z126" i="4"/>
  <c r="Z126" i="9" s="1"/>
  <c r="Z127" i="4"/>
  <c r="Z128" i="4"/>
  <c r="Z128" i="9" s="1"/>
  <c r="Z129" i="4"/>
  <c r="Z129" i="9" s="1"/>
  <c r="Z130" i="4"/>
  <c r="T126" i="4"/>
  <c r="T126" i="9" s="1"/>
  <c r="T127" i="4"/>
  <c r="T127" i="9" s="1"/>
  <c r="T128" i="4"/>
  <c r="T128" i="9" s="1"/>
  <c r="T129" i="4"/>
  <c r="T129" i="9" s="1"/>
  <c r="T130" i="4"/>
  <c r="T130" i="9" s="1"/>
  <c r="N126" i="4"/>
  <c r="N126" i="9" s="1"/>
  <c r="N127" i="4"/>
  <c r="N127" i="9" s="1"/>
  <c r="N128" i="4"/>
  <c r="N129" i="4"/>
  <c r="N129" i="9" s="1"/>
  <c r="N130" i="4"/>
  <c r="N130" i="9" s="1"/>
  <c r="I126" i="4"/>
  <c r="I126" i="9" s="1"/>
  <c r="I127" i="4"/>
  <c r="I127" i="9" s="1"/>
  <c r="I128" i="4"/>
  <c r="I129" i="4"/>
  <c r="I129" i="9" s="1"/>
  <c r="I130" i="4"/>
  <c r="I130" i="9" s="1"/>
  <c r="AN125" i="4"/>
  <c r="AN125" i="9" s="1"/>
  <c r="AF125" i="4"/>
  <c r="AF125" i="9" s="1"/>
  <c r="Z125" i="4"/>
  <c r="Z125" i="9" s="1"/>
  <c r="T125" i="4"/>
  <c r="T125" i="9" s="1"/>
  <c r="N125" i="4"/>
  <c r="I125" i="4"/>
  <c r="I125" i="9" s="1"/>
  <c r="AN119" i="4"/>
  <c r="AN119" i="9" s="1"/>
  <c r="AN120" i="4"/>
  <c r="AN120" i="9" s="1"/>
  <c r="AN121" i="4"/>
  <c r="AN122" i="4"/>
  <c r="AN122" i="9" s="1"/>
  <c r="AN123" i="4"/>
  <c r="AN123" i="9" s="1"/>
  <c r="AF119" i="4"/>
  <c r="AF119" i="9" s="1"/>
  <c r="AF120" i="4"/>
  <c r="AF121" i="4"/>
  <c r="AF121" i="9" s="1"/>
  <c r="AF122" i="4"/>
  <c r="AF122" i="9" s="1"/>
  <c r="AF123" i="4"/>
  <c r="AF123" i="9" s="1"/>
  <c r="Z119" i="4"/>
  <c r="Z120" i="4"/>
  <c r="Z120" i="9" s="1"/>
  <c r="Z121" i="4"/>
  <c r="Z121" i="9" s="1"/>
  <c r="Z122" i="4"/>
  <c r="Z123" i="4"/>
  <c r="T119" i="4"/>
  <c r="T119" i="9" s="1"/>
  <c r="T120" i="4"/>
  <c r="T120" i="9" s="1"/>
  <c r="T121" i="4"/>
  <c r="T121" i="9" s="1"/>
  <c r="T122" i="4"/>
  <c r="T123" i="4"/>
  <c r="T123" i="9" s="1"/>
  <c r="N119" i="4"/>
  <c r="N119" i="9" s="1"/>
  <c r="N120" i="4"/>
  <c r="N120" i="9" s="1"/>
  <c r="N121" i="4"/>
  <c r="N121" i="9" s="1"/>
  <c r="N122" i="4"/>
  <c r="N122" i="9" s="1"/>
  <c r="N123" i="4"/>
  <c r="N123" i="9" s="1"/>
  <c r="I119" i="4"/>
  <c r="I119" i="9" s="1"/>
  <c r="I120" i="4"/>
  <c r="I120" i="9" s="1"/>
  <c r="I121" i="4"/>
  <c r="I121" i="9" s="1"/>
  <c r="I122" i="4"/>
  <c r="I122" i="9" s="1"/>
  <c r="I123" i="4"/>
  <c r="AN112" i="4"/>
  <c r="AN113" i="4"/>
  <c r="AN113" i="9" s="1"/>
  <c r="AN114" i="4"/>
  <c r="AN114" i="9" s="1"/>
  <c r="AN115" i="4"/>
  <c r="AN115" i="9" s="1"/>
  <c r="AN116" i="4"/>
  <c r="AF112" i="4"/>
  <c r="AF112" i="9" s="1"/>
  <c r="AF113" i="4"/>
  <c r="AF113" i="9" s="1"/>
  <c r="AF114" i="4"/>
  <c r="AF114" i="9" s="1"/>
  <c r="AF115" i="4"/>
  <c r="AF116" i="4"/>
  <c r="AF116" i="9" s="1"/>
  <c r="Z112" i="4"/>
  <c r="Z112" i="9" s="1"/>
  <c r="Z113" i="4"/>
  <c r="Z113" i="9" s="1"/>
  <c r="Z114" i="4"/>
  <c r="Z115" i="4"/>
  <c r="Z115" i="9" s="1"/>
  <c r="Z116" i="4"/>
  <c r="Z116" i="9" s="1"/>
  <c r="T112" i="4"/>
  <c r="T113" i="4"/>
  <c r="T114" i="4"/>
  <c r="T114" i="9" s="1"/>
  <c r="T115" i="4"/>
  <c r="T115" i="9" s="1"/>
  <c r="T116" i="4"/>
  <c r="T116" i="9" s="1"/>
  <c r="N112" i="4"/>
  <c r="N112" i="9" s="1"/>
  <c r="N113" i="4"/>
  <c r="N113" i="9" s="1"/>
  <c r="N114" i="4"/>
  <c r="N114" i="9" s="1"/>
  <c r="N115" i="4"/>
  <c r="N115" i="9" s="1"/>
  <c r="N116" i="4"/>
  <c r="N116" i="9" s="1"/>
  <c r="I112" i="4"/>
  <c r="I112" i="9" s="1"/>
  <c r="I113" i="4"/>
  <c r="I113" i="9" s="1"/>
  <c r="I114" i="4"/>
  <c r="I114" i="9" s="1"/>
  <c r="I115" i="4"/>
  <c r="I115" i="9" s="1"/>
  <c r="I116" i="4"/>
  <c r="I116" i="9" s="1"/>
  <c r="AN103" i="4"/>
  <c r="AN103" i="9" s="1"/>
  <c r="AN104" i="4"/>
  <c r="AN104" i="9" s="1"/>
  <c r="AN105" i="4"/>
  <c r="AN106" i="4"/>
  <c r="AN106" i="9" s="1"/>
  <c r="AN107" i="4"/>
  <c r="AN107" i="9" s="1"/>
  <c r="AN108" i="4"/>
  <c r="AN108" i="9" s="1"/>
  <c r="AN109" i="4"/>
  <c r="AN109" i="9" s="1"/>
  <c r="AF103" i="4"/>
  <c r="AF103" i="9" s="1"/>
  <c r="AF104" i="4"/>
  <c r="AF104" i="9" s="1"/>
  <c r="AF105" i="4"/>
  <c r="AF105" i="9" s="1"/>
  <c r="AF106" i="4"/>
  <c r="AF107" i="4"/>
  <c r="AF107" i="9" s="1"/>
  <c r="AF108" i="4"/>
  <c r="AF108" i="9" s="1"/>
  <c r="AF109" i="4"/>
  <c r="AF109" i="9" s="1"/>
  <c r="Z103" i="4"/>
  <c r="Z103" i="9" s="1"/>
  <c r="Z104" i="4"/>
  <c r="Z105" i="4"/>
  <c r="Z105" i="9" s="1"/>
  <c r="Z106" i="4"/>
  <c r="Z106" i="9" s="1"/>
  <c r="Z107" i="4"/>
  <c r="Z108" i="4"/>
  <c r="Z108" i="9" s="1"/>
  <c r="Z109" i="4"/>
  <c r="Z109" i="9" s="1"/>
  <c r="T103" i="4"/>
  <c r="T103" i="9" s="1"/>
  <c r="T104" i="4"/>
  <c r="T104" i="9" s="1"/>
  <c r="T105" i="4"/>
  <c r="T105" i="9" s="1"/>
  <c r="T106" i="4"/>
  <c r="T106" i="9" s="1"/>
  <c r="T107" i="4"/>
  <c r="T107" i="9" s="1"/>
  <c r="T108" i="4"/>
  <c r="T109" i="4"/>
  <c r="T109" i="9" s="1"/>
  <c r="N103" i="4"/>
  <c r="N103" i="9" s="1"/>
  <c r="N104" i="4"/>
  <c r="N104" i="9" s="1"/>
  <c r="N105" i="4"/>
  <c r="N105" i="9" s="1"/>
  <c r="N106" i="4"/>
  <c r="N107" i="4"/>
  <c r="N107" i="9" s="1"/>
  <c r="N108" i="4"/>
  <c r="N108" i="9" s="1"/>
  <c r="N109" i="4"/>
  <c r="I103" i="4"/>
  <c r="I103" i="9" s="1"/>
  <c r="I104" i="4"/>
  <c r="I104" i="9" s="1"/>
  <c r="I105" i="4"/>
  <c r="I105" i="9" s="1"/>
  <c r="I106" i="4"/>
  <c r="I106" i="9" s="1"/>
  <c r="I107" i="4"/>
  <c r="I107" i="9" s="1"/>
  <c r="I108" i="4"/>
  <c r="I108" i="9" s="1"/>
  <c r="I109" i="4"/>
  <c r="I109" i="9" s="1"/>
  <c r="AN118" i="4"/>
  <c r="AN111" i="4"/>
  <c r="AN111" i="9" s="1"/>
  <c r="AN102" i="4"/>
  <c r="AN102" i="9" s="1"/>
  <c r="AF118" i="4"/>
  <c r="AF118" i="9" s="1"/>
  <c r="AF111" i="4"/>
  <c r="AF111" i="9" s="1"/>
  <c r="AF102" i="4"/>
  <c r="AF102" i="9" s="1"/>
  <c r="Z118" i="4"/>
  <c r="Z118" i="9" s="1"/>
  <c r="Z111" i="4"/>
  <c r="Z111" i="9" s="1"/>
  <c r="Z102" i="4"/>
  <c r="T118" i="4"/>
  <c r="T118" i="9" s="1"/>
  <c r="T111" i="4"/>
  <c r="T111" i="9" s="1"/>
  <c r="T102" i="4"/>
  <c r="T102" i="9" s="1"/>
  <c r="N118" i="4"/>
  <c r="N118" i="9" s="1"/>
  <c r="N111" i="4"/>
  <c r="N111" i="9" s="1"/>
  <c r="N102" i="4"/>
  <c r="N102" i="9" s="1"/>
  <c r="I118" i="4"/>
  <c r="I118" i="9" s="1"/>
  <c r="I111" i="4"/>
  <c r="I102" i="4"/>
  <c r="AT94" i="4"/>
  <c r="AT94" i="9" s="1"/>
  <c r="AT95" i="4"/>
  <c r="AT95" i="9" s="1"/>
  <c r="AT96" i="4"/>
  <c r="AT97" i="4"/>
  <c r="AT97" i="9" s="1"/>
  <c r="AT98" i="4"/>
  <c r="AT98" i="9" s="1"/>
  <c r="AT89" i="4"/>
  <c r="AT89" i="9" s="1"/>
  <c r="AT90" i="4"/>
  <c r="AT90" i="9" s="1"/>
  <c r="AT91" i="4"/>
  <c r="AT91" i="9" s="1"/>
  <c r="AT83" i="4"/>
  <c r="AT83" i="9" s="1"/>
  <c r="AT84" i="4"/>
  <c r="AT84" i="9" s="1"/>
  <c r="AT85" i="4"/>
  <c r="AT86" i="4"/>
  <c r="AT86" i="9" s="1"/>
  <c r="AN94" i="4"/>
  <c r="AN94" i="9" s="1"/>
  <c r="AN95" i="4"/>
  <c r="AN95" i="9" s="1"/>
  <c r="AN96" i="4"/>
  <c r="AN97" i="4"/>
  <c r="AN97" i="9" s="1"/>
  <c r="AN98" i="4"/>
  <c r="AN98" i="9" s="1"/>
  <c r="AN89" i="4"/>
  <c r="AN89" i="9" s="1"/>
  <c r="AN90" i="4"/>
  <c r="AN91" i="4"/>
  <c r="AN91" i="9" s="1"/>
  <c r="AN83" i="4"/>
  <c r="AN83" i="9" s="1"/>
  <c r="AN84" i="4"/>
  <c r="AN84" i="9" s="1"/>
  <c r="AN85" i="4"/>
  <c r="AN85" i="9" s="1"/>
  <c r="AN86" i="4"/>
  <c r="AF94" i="4"/>
  <c r="AF94" i="9" s="1"/>
  <c r="AF95" i="4"/>
  <c r="AF95" i="9" s="1"/>
  <c r="AF96" i="4"/>
  <c r="AF97" i="4"/>
  <c r="AF97" i="9" s="1"/>
  <c r="AF98" i="4"/>
  <c r="AF98" i="9" s="1"/>
  <c r="AF89" i="4"/>
  <c r="AF89" i="9" s="1"/>
  <c r="AF90" i="4"/>
  <c r="AF91" i="4"/>
  <c r="AF91" i="9" s="1"/>
  <c r="AF83" i="4"/>
  <c r="AF83" i="9" s="1"/>
  <c r="AF84" i="4"/>
  <c r="AF84" i="9" s="1"/>
  <c r="AF85" i="4"/>
  <c r="AF86" i="4"/>
  <c r="AF86" i="9" s="1"/>
  <c r="Z94" i="4"/>
  <c r="Z95" i="4"/>
  <c r="Z95" i="9" s="1"/>
  <c r="Z96" i="4"/>
  <c r="Z97" i="4"/>
  <c r="Z97" i="9" s="1"/>
  <c r="Z98" i="4"/>
  <c r="Z98" i="9" s="1"/>
  <c r="Z89" i="4"/>
  <c r="Z89" i="9" s="1"/>
  <c r="Z90" i="4"/>
  <c r="Z91" i="4"/>
  <c r="Z91" i="9" s="1"/>
  <c r="Z83" i="4"/>
  <c r="Z83" i="9" s="1"/>
  <c r="Z84" i="4"/>
  <c r="Z84" i="9" s="1"/>
  <c r="Z85" i="4"/>
  <c r="Z85" i="9" s="1"/>
  <c r="Z86" i="4"/>
  <c r="Z86" i="9" s="1"/>
  <c r="T94" i="4"/>
  <c r="T94" i="9" s="1"/>
  <c r="T95" i="4"/>
  <c r="T95" i="9" s="1"/>
  <c r="T96" i="4"/>
  <c r="T96" i="9" s="1"/>
  <c r="T97" i="4"/>
  <c r="T97" i="9" s="1"/>
  <c r="T98" i="4"/>
  <c r="T98" i="9" s="1"/>
  <c r="T89" i="4"/>
  <c r="T90" i="4"/>
  <c r="T90" i="9" s="1"/>
  <c r="T91" i="4"/>
  <c r="T91" i="9" s="1"/>
  <c r="T83" i="4"/>
  <c r="T83" i="9" s="1"/>
  <c r="T84" i="4"/>
  <c r="T84" i="9" s="1"/>
  <c r="T85" i="4"/>
  <c r="T85" i="9" s="1"/>
  <c r="T86" i="4"/>
  <c r="T86" i="9" s="1"/>
  <c r="AT93" i="4"/>
  <c r="AT88" i="4"/>
  <c r="AT88" i="9" s="1"/>
  <c r="AT82" i="4"/>
  <c r="AT82" i="9" s="1"/>
  <c r="AN93" i="4"/>
  <c r="AN93" i="9" s="1"/>
  <c r="AN88" i="4"/>
  <c r="AN88" i="9" s="1"/>
  <c r="AN82" i="4"/>
  <c r="AN82" i="9" s="1"/>
  <c r="AF93" i="4"/>
  <c r="AF93" i="9" s="1"/>
  <c r="AF88" i="4"/>
  <c r="AF88" i="9" s="1"/>
  <c r="AF82" i="4"/>
  <c r="Z93" i="4"/>
  <c r="Z93" i="9" s="1"/>
  <c r="Z88" i="4"/>
  <c r="Z88" i="9" s="1"/>
  <c r="Z82" i="4"/>
  <c r="Z82" i="9" s="1"/>
  <c r="T93" i="4"/>
  <c r="T93" i="9" s="1"/>
  <c r="T88" i="4"/>
  <c r="T88" i="9" s="1"/>
  <c r="T82" i="4"/>
  <c r="T82" i="9" s="1"/>
  <c r="N94" i="4"/>
  <c r="N94" i="9" s="1"/>
  <c r="N95" i="4"/>
  <c r="N95" i="9" s="1"/>
  <c r="N96" i="4"/>
  <c r="N96" i="9" s="1"/>
  <c r="N97" i="4"/>
  <c r="N98" i="4"/>
  <c r="N98" i="9" s="1"/>
  <c r="N89" i="4"/>
  <c r="N89" i="9" s="1"/>
  <c r="N90" i="4"/>
  <c r="N90" i="9" s="1"/>
  <c r="N91" i="4"/>
  <c r="N91" i="9" s="1"/>
  <c r="N83" i="4"/>
  <c r="N84" i="4"/>
  <c r="N84" i="9" s="1"/>
  <c r="N85" i="4"/>
  <c r="N85" i="9" s="1"/>
  <c r="N86" i="4"/>
  <c r="N86" i="9" s="1"/>
  <c r="I94" i="4"/>
  <c r="I94" i="9" s="1"/>
  <c r="I95" i="4"/>
  <c r="I96" i="4"/>
  <c r="I96" i="9" s="1"/>
  <c r="I97" i="4"/>
  <c r="I97" i="9" s="1"/>
  <c r="I98" i="4"/>
  <c r="I98" i="9" s="1"/>
  <c r="I89" i="4"/>
  <c r="I89" i="9" s="1"/>
  <c r="I90" i="4"/>
  <c r="I90" i="9" s="1"/>
  <c r="I91" i="4"/>
  <c r="I91" i="9" s="1"/>
  <c r="I83" i="4"/>
  <c r="I83" i="9" s="1"/>
  <c r="I84" i="4"/>
  <c r="I84" i="9" s="1"/>
  <c r="I85" i="4"/>
  <c r="I85" i="9" s="1"/>
  <c r="I86" i="4"/>
  <c r="I86" i="9" s="1"/>
  <c r="T79" i="4"/>
  <c r="T79" i="9" s="1"/>
  <c r="N93" i="4"/>
  <c r="N93" i="9" s="1"/>
  <c r="N88" i="4"/>
  <c r="N82" i="4"/>
  <c r="N82" i="9" s="1"/>
  <c r="N80" i="4"/>
  <c r="N80" i="9" s="1"/>
  <c r="N79" i="4"/>
  <c r="N79" i="9" s="1"/>
  <c r="I93" i="4"/>
  <c r="I93" i="9" s="1"/>
  <c r="I88" i="4"/>
  <c r="I88" i="9" s="1"/>
  <c r="I82" i="4"/>
  <c r="I82" i="9" s="1"/>
  <c r="I79" i="4"/>
  <c r="I79" i="9" s="1"/>
  <c r="AX72" i="4"/>
  <c r="AX72" i="9" s="1"/>
  <c r="AX73" i="4"/>
  <c r="AX73" i="9" s="1"/>
  <c r="AX74" i="4"/>
  <c r="AX74" i="9" s="1"/>
  <c r="AX66" i="4"/>
  <c r="AX66" i="9" s="1"/>
  <c r="AX67" i="4"/>
  <c r="AX67" i="9" s="1"/>
  <c r="AX68" i="4"/>
  <c r="AX68" i="9" s="1"/>
  <c r="AX69" i="4"/>
  <c r="AX71" i="4"/>
  <c r="AX71" i="9" s="1"/>
  <c r="AX65" i="4"/>
  <c r="AX65" i="9" s="1"/>
  <c r="AX63" i="4"/>
  <c r="AX63" i="9" s="1"/>
  <c r="AX62" i="4"/>
  <c r="AX62" i="9" s="1"/>
  <c r="AT72" i="4"/>
  <c r="AT72" i="9" s="1"/>
  <c r="AT73" i="4"/>
  <c r="AT74" i="4"/>
  <c r="AT74" i="9" s="1"/>
  <c r="AT66" i="4"/>
  <c r="AT66" i="9" s="1"/>
  <c r="AT67" i="4"/>
  <c r="AT67" i="9" s="1"/>
  <c r="AT68" i="4"/>
  <c r="AT68" i="9" s="1"/>
  <c r="AT69" i="4"/>
  <c r="AT69" i="9" s="1"/>
  <c r="AT80" i="4"/>
  <c r="AT80" i="9" s="1"/>
  <c r="AT79" i="4"/>
  <c r="AT71" i="4"/>
  <c r="AT71" i="9" s="1"/>
  <c r="AT65" i="4"/>
  <c r="AT65" i="9" s="1"/>
  <c r="AT63" i="4"/>
  <c r="AT63" i="9" s="1"/>
  <c r="AT62" i="4"/>
  <c r="AT62" i="9" s="1"/>
  <c r="AN72" i="4"/>
  <c r="AN72" i="9" s="1"/>
  <c r="AN73" i="4"/>
  <c r="AN73" i="9" s="1"/>
  <c r="AN74" i="4"/>
  <c r="AN74" i="9" s="1"/>
  <c r="AN66" i="4"/>
  <c r="AN66" i="9" s="1"/>
  <c r="AN67" i="4"/>
  <c r="AN67" i="9" s="1"/>
  <c r="AN68" i="4"/>
  <c r="AN68" i="9" s="1"/>
  <c r="AN69" i="4"/>
  <c r="AN63" i="4"/>
  <c r="AN63" i="9" s="1"/>
  <c r="AN80" i="4"/>
  <c r="AN80" i="9" s="1"/>
  <c r="AN79" i="4"/>
  <c r="AN79" i="9" s="1"/>
  <c r="AN71" i="4"/>
  <c r="AN65" i="4"/>
  <c r="AN65" i="9" s="1"/>
  <c r="AN62" i="4"/>
  <c r="AN62" i="9" s="1"/>
  <c r="AF72" i="4"/>
  <c r="AF72" i="9" s="1"/>
  <c r="AF73" i="4"/>
  <c r="AF73" i="9" s="1"/>
  <c r="AF74" i="4"/>
  <c r="AF74" i="9" s="1"/>
  <c r="AF66" i="4"/>
  <c r="AF66" i="9" s="1"/>
  <c r="AF67" i="4"/>
  <c r="AF67" i="9" s="1"/>
  <c r="AF68" i="4"/>
  <c r="AF68" i="9" s="1"/>
  <c r="AF69" i="4"/>
  <c r="AF69" i="9" s="1"/>
  <c r="AF80" i="4"/>
  <c r="AF80" i="9" s="1"/>
  <c r="AF79" i="4"/>
  <c r="AF79" i="9" s="1"/>
  <c r="AF71" i="4"/>
  <c r="AF71" i="9" s="1"/>
  <c r="AF65" i="4"/>
  <c r="AF63" i="4"/>
  <c r="AF63" i="9" s="1"/>
  <c r="AF62" i="4"/>
  <c r="AF62" i="9" s="1"/>
  <c r="Z72" i="4"/>
  <c r="Z72" i="9" s="1"/>
  <c r="Z73" i="4"/>
  <c r="Z73" i="9" s="1"/>
  <c r="Z74" i="4"/>
  <c r="Z66" i="4"/>
  <c r="Z66" i="9" s="1"/>
  <c r="Z67" i="4"/>
  <c r="Z67" i="9" s="1"/>
  <c r="Z68" i="4"/>
  <c r="Z68" i="9" s="1"/>
  <c r="Z69" i="4"/>
  <c r="Z80" i="4"/>
  <c r="Z80" i="9" s="1"/>
  <c r="Z79" i="4"/>
  <c r="Z79" i="9" s="1"/>
  <c r="Z71" i="4"/>
  <c r="Z71" i="9" s="1"/>
  <c r="Z65" i="4"/>
  <c r="Z65" i="9" s="1"/>
  <c r="Z63" i="4"/>
  <c r="Z63" i="9" s="1"/>
  <c r="Z62" i="4"/>
  <c r="Z62" i="9" s="1"/>
  <c r="T72" i="4"/>
  <c r="T72" i="9" s="1"/>
  <c r="T73" i="4"/>
  <c r="T73" i="9" s="1"/>
  <c r="T74" i="4"/>
  <c r="T74" i="9" s="1"/>
  <c r="T66" i="4"/>
  <c r="T66" i="9" s="1"/>
  <c r="T67" i="4"/>
  <c r="T67" i="9" s="1"/>
  <c r="T68" i="4"/>
  <c r="T68" i="9" s="1"/>
  <c r="T69" i="4"/>
  <c r="T69" i="9" s="1"/>
  <c r="T80" i="4"/>
  <c r="T80" i="9" s="1"/>
  <c r="T71" i="4"/>
  <c r="T71" i="9" s="1"/>
  <c r="T65" i="4"/>
  <c r="T65" i="9" s="1"/>
  <c r="T63" i="4"/>
  <c r="T63" i="9" s="1"/>
  <c r="T62" i="4"/>
  <c r="N72" i="4"/>
  <c r="N73" i="4"/>
  <c r="N73" i="9" s="1"/>
  <c r="N74" i="4"/>
  <c r="N74" i="9" s="1"/>
  <c r="N66" i="4"/>
  <c r="N66" i="9" s="1"/>
  <c r="N67" i="4"/>
  <c r="N67" i="9" s="1"/>
  <c r="N68" i="4"/>
  <c r="N68" i="9" s="1"/>
  <c r="N69" i="4"/>
  <c r="N69" i="9" s="1"/>
  <c r="N71" i="4"/>
  <c r="N71" i="9" s="1"/>
  <c r="N65" i="4"/>
  <c r="N65" i="9" s="1"/>
  <c r="N63" i="4"/>
  <c r="N63" i="9" s="1"/>
  <c r="N62" i="4"/>
  <c r="N62" i="9" s="1"/>
  <c r="I72" i="4"/>
  <c r="I72" i="9" s="1"/>
  <c r="I73" i="4"/>
  <c r="I73" i="9" s="1"/>
  <c r="I74" i="4"/>
  <c r="I74" i="9" s="1"/>
  <c r="I66" i="4"/>
  <c r="I66" i="9" s="1"/>
  <c r="I67" i="4"/>
  <c r="I67" i="9" s="1"/>
  <c r="I68" i="4"/>
  <c r="I68" i="9" s="1"/>
  <c r="I69" i="4"/>
  <c r="I69" i="9" s="1"/>
  <c r="I63" i="4"/>
  <c r="I63" i="9" s="1"/>
  <c r="I80" i="4"/>
  <c r="I80" i="9" s="1"/>
  <c r="I71" i="4"/>
  <c r="I71" i="9" s="1"/>
  <c r="I65" i="4"/>
  <c r="I65" i="9" s="1"/>
  <c r="I62" i="4"/>
  <c r="I62" i="9" s="1"/>
  <c r="AT56" i="4"/>
  <c r="AT56" i="9" s="1"/>
  <c r="AT57" i="4"/>
  <c r="AT57" i="9" s="1"/>
  <c r="AT58" i="4"/>
  <c r="AT50" i="4"/>
  <c r="AT50" i="9" s="1"/>
  <c r="AT51" i="4"/>
  <c r="AT51" i="9" s="1"/>
  <c r="AT52" i="4"/>
  <c r="AT52" i="9" s="1"/>
  <c r="AT53" i="4"/>
  <c r="AT53" i="9" s="1"/>
  <c r="AT46" i="4"/>
  <c r="AT46" i="9" s="1"/>
  <c r="AT47" i="4"/>
  <c r="AT47" i="9" s="1"/>
  <c r="AN56" i="4"/>
  <c r="AN56" i="9" s="1"/>
  <c r="AN57" i="4"/>
  <c r="AN58" i="4"/>
  <c r="AN50" i="4"/>
  <c r="AN51" i="4"/>
  <c r="AN51" i="9" s="1"/>
  <c r="AN52" i="4"/>
  <c r="AN52" i="9" s="1"/>
  <c r="AN53" i="4"/>
  <c r="AN53" i="9" s="1"/>
  <c r="AN46" i="4"/>
  <c r="AN46" i="9" s="1"/>
  <c r="AN47" i="4"/>
  <c r="AN47" i="9" s="1"/>
  <c r="AF56" i="4"/>
  <c r="AF56" i="9" s="1"/>
  <c r="AF57" i="4"/>
  <c r="AF57" i="9" s="1"/>
  <c r="AF58" i="4"/>
  <c r="AF50" i="4"/>
  <c r="AF50" i="9" s="1"/>
  <c r="AF51" i="4"/>
  <c r="AF51" i="9" s="1"/>
  <c r="AF52" i="4"/>
  <c r="AF52" i="9" s="1"/>
  <c r="AF53" i="4"/>
  <c r="AF53" i="9" s="1"/>
  <c r="AF46" i="4"/>
  <c r="AF46" i="9" s="1"/>
  <c r="AF47" i="4"/>
  <c r="AF47" i="9" s="1"/>
  <c r="Z56" i="4"/>
  <c r="Z56" i="9" s="1"/>
  <c r="Z57" i="4"/>
  <c r="Z57" i="9" s="1"/>
  <c r="Z58" i="4"/>
  <c r="Z50" i="4"/>
  <c r="Z51" i="4"/>
  <c r="Z51" i="9" s="1"/>
  <c r="Z52" i="4"/>
  <c r="Z52" i="9" s="1"/>
  <c r="Z53" i="4"/>
  <c r="Z53" i="9" s="1"/>
  <c r="Z46" i="4"/>
  <c r="Z47" i="4"/>
  <c r="Z47" i="9" s="1"/>
  <c r="T56" i="4"/>
  <c r="T56" i="9" s="1"/>
  <c r="T57" i="4"/>
  <c r="T57" i="9" s="1"/>
  <c r="T58" i="4"/>
  <c r="T50" i="4"/>
  <c r="T50" i="9" s="1"/>
  <c r="T51" i="4"/>
  <c r="T51" i="9" s="1"/>
  <c r="T52" i="4"/>
  <c r="T52" i="9" s="1"/>
  <c r="T53" i="4"/>
  <c r="T53" i="9" s="1"/>
  <c r="T46" i="4"/>
  <c r="T46" i="9" s="1"/>
  <c r="T47" i="4"/>
  <c r="T47" i="9" s="1"/>
  <c r="N56" i="4"/>
  <c r="N56" i="9" s="1"/>
  <c r="N57" i="4"/>
  <c r="N57" i="9" s="1"/>
  <c r="N58" i="4"/>
  <c r="N50" i="4"/>
  <c r="N51" i="4"/>
  <c r="N51" i="9" s="1"/>
  <c r="N52" i="4"/>
  <c r="N52" i="9" s="1"/>
  <c r="N53" i="4"/>
  <c r="N53" i="9" s="1"/>
  <c r="N46" i="4"/>
  <c r="N46" i="9" s="1"/>
  <c r="N47" i="4"/>
  <c r="N47" i="9" s="1"/>
  <c r="I56" i="4"/>
  <c r="I56" i="9" s="1"/>
  <c r="I57" i="4"/>
  <c r="I57" i="9" s="1"/>
  <c r="I58" i="4"/>
  <c r="I50" i="4"/>
  <c r="I50" i="9" s="1"/>
  <c r="I51" i="4"/>
  <c r="I51" i="9" s="1"/>
  <c r="I52" i="4"/>
  <c r="I52" i="9" s="1"/>
  <c r="I53" i="4"/>
  <c r="I53" i="9" s="1"/>
  <c r="I46" i="4"/>
  <c r="I46" i="9" s="1"/>
  <c r="I47" i="4"/>
  <c r="I47" i="9" s="1"/>
  <c r="AT55" i="4"/>
  <c r="AT55" i="9" s="1"/>
  <c r="AT49" i="4"/>
  <c r="AT45" i="4"/>
  <c r="AT45" i="9" s="1"/>
  <c r="AN55" i="4"/>
  <c r="AN55" i="9" s="1"/>
  <c r="AN49" i="4"/>
  <c r="AN49" i="9" s="1"/>
  <c r="AN45" i="4"/>
  <c r="AN45" i="9" s="1"/>
  <c r="AF55" i="4"/>
  <c r="AF55" i="9" s="1"/>
  <c r="AF49" i="4"/>
  <c r="AF49" i="9" s="1"/>
  <c r="AF45" i="4"/>
  <c r="AF45" i="9" s="1"/>
  <c r="Z55" i="4"/>
  <c r="Z55" i="9" s="1"/>
  <c r="Z49" i="4"/>
  <c r="Z49" i="9" s="1"/>
  <c r="Z45" i="4"/>
  <c r="Z45" i="9" s="1"/>
  <c r="T55" i="4"/>
  <c r="T55" i="9" s="1"/>
  <c r="T49" i="4"/>
  <c r="T49" i="9" s="1"/>
  <c r="T45" i="4"/>
  <c r="T45" i="9" s="1"/>
  <c r="N55" i="4"/>
  <c r="N49" i="4"/>
  <c r="N49" i="9" s="1"/>
  <c r="N45" i="4"/>
  <c r="I55" i="4"/>
  <c r="I55" i="9" s="1"/>
  <c r="I49" i="4"/>
  <c r="I49" i="9" s="1"/>
  <c r="I45" i="4"/>
  <c r="I45" i="9" s="1"/>
  <c r="AT42" i="4"/>
  <c r="AT42" i="9" s="1"/>
  <c r="AT43" i="4"/>
  <c r="AT43" i="9" s="1"/>
  <c r="AN42" i="4"/>
  <c r="AN43" i="4"/>
  <c r="AN43" i="9" s="1"/>
  <c r="AF42" i="4"/>
  <c r="AF42" i="9" s="1"/>
  <c r="AF43" i="4"/>
  <c r="AF43" i="9" s="1"/>
  <c r="Z42" i="4"/>
  <c r="Z42" i="9" s="1"/>
  <c r="Z43" i="4"/>
  <c r="Z43" i="9" s="1"/>
  <c r="T42" i="4"/>
  <c r="T42" i="9" s="1"/>
  <c r="T43" i="4"/>
  <c r="T43" i="9" s="1"/>
  <c r="N42" i="4"/>
  <c r="N43" i="4"/>
  <c r="N43" i="9" s="1"/>
  <c r="I42" i="4"/>
  <c r="I43" i="4"/>
  <c r="I43" i="9" s="1"/>
  <c r="AT41" i="4"/>
  <c r="AT41" i="9" s="1"/>
  <c r="AN41" i="4"/>
  <c r="AN41" i="9" s="1"/>
  <c r="AF41" i="4"/>
  <c r="Z41" i="4"/>
  <c r="Z41" i="9" s="1"/>
  <c r="T41" i="4"/>
  <c r="T41" i="9" s="1"/>
  <c r="N41" i="4"/>
  <c r="N41" i="9" s="1"/>
  <c r="I41" i="4"/>
  <c r="I41" i="9" s="1"/>
  <c r="AN26" i="4"/>
  <c r="AN26" i="9" s="1"/>
  <c r="AN27" i="4"/>
  <c r="AN27" i="9" s="1"/>
  <c r="AN18" i="4"/>
  <c r="AN18" i="9" s="1"/>
  <c r="AN19" i="4"/>
  <c r="AN19" i="9" s="1"/>
  <c r="AN20" i="4"/>
  <c r="AN20" i="9" s="1"/>
  <c r="AN25" i="4"/>
  <c r="AN25" i="9" s="1"/>
  <c r="AN17" i="4"/>
  <c r="AN17" i="9" s="1"/>
  <c r="AN13" i="4"/>
  <c r="AN13" i="9" s="1"/>
  <c r="AN14" i="4"/>
  <c r="AN14" i="9" s="1"/>
  <c r="AN15" i="4"/>
  <c r="AN15" i="9" s="1"/>
  <c r="AF26" i="4"/>
  <c r="AF26" i="9" s="1"/>
  <c r="AF27" i="4"/>
  <c r="AF27" i="9" s="1"/>
  <c r="AF18" i="4"/>
  <c r="AF19" i="4"/>
  <c r="AF19" i="9" s="1"/>
  <c r="AF20" i="4"/>
  <c r="AF20" i="9" s="1"/>
  <c r="AF25" i="4"/>
  <c r="AF25" i="9" s="1"/>
  <c r="AF17" i="4"/>
  <c r="AF17" i="9" s="1"/>
  <c r="AF13" i="4"/>
  <c r="AF13" i="9" s="1"/>
  <c r="AF14" i="4"/>
  <c r="AF14" i="9" s="1"/>
  <c r="AF15" i="4"/>
  <c r="AF15" i="9" s="1"/>
  <c r="Z26" i="4"/>
  <c r="Z26" i="9" s="1"/>
  <c r="Z27" i="4"/>
  <c r="Z27" i="9" s="1"/>
  <c r="Z18" i="4"/>
  <c r="Z18" i="9" s="1"/>
  <c r="Z19" i="4"/>
  <c r="Z19" i="9" s="1"/>
  <c r="Z20" i="4"/>
  <c r="Z20" i="9" s="1"/>
  <c r="Z25" i="4"/>
  <c r="Z25" i="9" s="1"/>
  <c r="Z17" i="4"/>
  <c r="Z17" i="9" s="1"/>
  <c r="Z13" i="4"/>
  <c r="Z13" i="9" s="1"/>
  <c r="Z14" i="4"/>
  <c r="Z14" i="9" s="1"/>
  <c r="Z15" i="4"/>
  <c r="Z15" i="9" s="1"/>
  <c r="AN12" i="4"/>
  <c r="AN12" i="9" s="1"/>
  <c r="AF12" i="4"/>
  <c r="AF12" i="9" s="1"/>
  <c r="Z12" i="4"/>
  <c r="Z12" i="9" s="1"/>
  <c r="T26" i="4"/>
  <c r="T26" i="9" s="1"/>
  <c r="T27" i="4"/>
  <c r="T27" i="9" s="1"/>
  <c r="T18" i="4"/>
  <c r="T18" i="9" s="1"/>
  <c r="T19" i="4"/>
  <c r="T19" i="9" s="1"/>
  <c r="T20" i="4"/>
  <c r="T13" i="4"/>
  <c r="T13" i="9" s="1"/>
  <c r="T14" i="4"/>
  <c r="T14" i="9" s="1"/>
  <c r="T15" i="4"/>
  <c r="T15" i="9" s="1"/>
  <c r="T25" i="4"/>
  <c r="T25" i="9" s="1"/>
  <c r="T17" i="4"/>
  <c r="T17" i="9" s="1"/>
  <c r="T12" i="4"/>
  <c r="T12" i="9" s="1"/>
  <c r="N26" i="4"/>
  <c r="N26" i="9" s="1"/>
  <c r="N27" i="4"/>
  <c r="N27" i="9" s="1"/>
  <c r="N18" i="4"/>
  <c r="N18" i="9" s="1"/>
  <c r="N19" i="4"/>
  <c r="N19" i="9" s="1"/>
  <c r="N20" i="4"/>
  <c r="N20" i="9" s="1"/>
  <c r="N13" i="4"/>
  <c r="N14" i="4"/>
  <c r="N14" i="9" s="1"/>
  <c r="N15" i="4"/>
  <c r="N15" i="9" s="1"/>
  <c r="N25" i="4"/>
  <c r="N25" i="9" s="1"/>
  <c r="N17" i="4"/>
  <c r="N12" i="4"/>
  <c r="N12" i="9" s="1"/>
  <c r="I34" i="4"/>
  <c r="I34" i="9" s="1"/>
  <c r="I35" i="4"/>
  <c r="I35" i="9" s="1"/>
  <c r="I36" i="4"/>
  <c r="I36" i="9" s="1"/>
  <c r="I37" i="4"/>
  <c r="I37" i="9" s="1"/>
  <c r="I33" i="4"/>
  <c r="I33" i="9" s="1"/>
  <c r="I26" i="4"/>
  <c r="I26" i="9" s="1"/>
  <c r="I27" i="4"/>
  <c r="I27" i="9" s="1"/>
  <c r="I25" i="4"/>
  <c r="I25" i="9" s="1"/>
  <c r="I18" i="4"/>
  <c r="I18" i="9" s="1"/>
  <c r="I19" i="4"/>
  <c r="I19" i="9" s="1"/>
  <c r="I20" i="4"/>
  <c r="I20" i="9" s="1"/>
  <c r="I17" i="4"/>
  <c r="I17" i="9" s="1"/>
  <c r="I13" i="4"/>
  <c r="I14" i="4"/>
  <c r="I14" i="9" s="1"/>
  <c r="I15" i="4"/>
  <c r="I15" i="9" s="1"/>
  <c r="I12" i="4"/>
  <c r="I12" i="9" s="1"/>
  <c r="J161" i="9" l="1"/>
  <c r="AU158" i="9"/>
  <c r="AU162" i="9"/>
  <c r="N175" i="9"/>
  <c r="N169" i="9"/>
  <c r="I178" i="9"/>
  <c r="I174" i="9"/>
  <c r="N181" i="9"/>
  <c r="Z181" i="9"/>
  <c r="J187" i="9"/>
  <c r="O186" i="9"/>
  <c r="AA186" i="9"/>
  <c r="AG186" i="9"/>
  <c r="AA192" i="9"/>
  <c r="AU192" i="9"/>
  <c r="I201" i="9"/>
  <c r="AD201" i="9"/>
  <c r="J211" i="9"/>
  <c r="J215" i="9"/>
  <c r="N97" i="9"/>
  <c r="Z90" i="9"/>
  <c r="Z96" i="9"/>
  <c r="AF96" i="9"/>
  <c r="Z102" i="9"/>
  <c r="T113" i="9"/>
  <c r="Z114" i="9"/>
  <c r="AF115" i="9"/>
  <c r="AN116" i="9"/>
  <c r="AN112" i="9"/>
  <c r="T122" i="9"/>
  <c r="Z123" i="9"/>
  <c r="Z119" i="9"/>
  <c r="AF120" i="9"/>
  <c r="AN121" i="9"/>
  <c r="O142" i="9"/>
  <c r="O138" i="9"/>
  <c r="U142" i="9"/>
  <c r="AA142" i="9"/>
  <c r="AU140" i="9"/>
  <c r="J151" i="9"/>
  <c r="AA149" i="9"/>
  <c r="AA145" i="9"/>
  <c r="AG146" i="9"/>
  <c r="AO147" i="9"/>
  <c r="AU146" i="9"/>
  <c r="J156" i="9"/>
  <c r="J152" i="9"/>
  <c r="O153" i="9"/>
  <c r="U154" i="9"/>
  <c r="AG156" i="9"/>
  <c r="AG152" i="9"/>
  <c r="AO153" i="9"/>
  <c r="O158" i="9"/>
  <c r="O161" i="9"/>
  <c r="U163" i="9"/>
  <c r="U159" i="9"/>
  <c r="AO161" i="9"/>
  <c r="Z180" i="9"/>
  <c r="AN168" i="9"/>
  <c r="AN173" i="9"/>
  <c r="T182" i="9"/>
  <c r="AN181" i="9"/>
  <c r="J186" i="9"/>
  <c r="J191" i="9"/>
  <c r="U189" i="9"/>
  <c r="AU187" i="9"/>
  <c r="AG191" i="9"/>
  <c r="AO193" i="9"/>
  <c r="AU193" i="9"/>
  <c r="O206" i="9"/>
  <c r="J214" i="9"/>
</calcChain>
</file>

<file path=xl/sharedStrings.xml><?xml version="1.0" encoding="utf-8"?>
<sst xmlns="http://schemas.openxmlformats.org/spreadsheetml/2006/main" count="9967" uniqueCount="446">
  <si>
    <t>Reporte de Actividades de Nutrición</t>
  </si>
  <si>
    <t>Diresa/Red/M.Red/EE.SS: AREQUIPA/AREQUIPA CAYLLOMA/TIABAYA/TODOS LOS EE.SS</t>
  </si>
  <si>
    <t>CONSULTA NUTRICIONAL</t>
  </si>
  <si>
    <t/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</si>
  <si>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Emoji"/>
        <family val="2"/>
      </rPr>
      <t>Atención en Nutrición</t>
    </r>
  </si>
  <si>
    <t>Total</t>
  </si>
  <si>
    <t>01d-11a</t>
  </si>
  <si>
    <t>12a-17a</t>
  </si>
  <si>
    <t>18a-29a</t>
  </si>
  <si>
    <t>30a-59a</t>
  </si>
  <si>
    <t>60a +</t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</si>
  <si>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1º Atención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</si>
  <si>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2º Atención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</si>
  <si>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3º Atención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</si>
  <si>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4º a + Atenciones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</si>
  <si>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Emoji"/>
        <family val="2"/>
      </rPr>
      <t>Indicación Nutricional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</si>
  <si>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Recomendación Nutricional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</si>
  <si>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Prescripción Nutrioterapéutica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</si>
  <si>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Recomendación Dietética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</si>
  <si>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Prescripción Dietoterapéutica</t>
    </r>
  </si>
  <si>
    <t>PRUEBAS DE TAMIZAJE</t>
  </si>
  <si>
    <r>
      <rPr>
        <sz val="11"/>
        <color rgb="FFFFFFFF"/>
        <rFont val="Segoe UI Emoji"/>
        <family val="2"/>
      </rPr>
      <t>---</t>
    </r>
    <r>
      <rPr>
        <sz val="11"/>
        <color rgb="FFE800A3"/>
        <rFont val="Segoe UI Emoji"/>
        <family val="2"/>
      </rPr>
      <t>Tamizaje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</si>
  <si>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Mini Valoración Nutricional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</si>
  <si>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Tamizaje de Anemia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</si>
  <si>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Descarte de Parasitosis</t>
    </r>
  </si>
  <si>
    <t>EVALUACIÓN DEL ESTADO NUTRICIONAL MEDIANTE VALORACIÓN ANTROPOMÉTRICA</t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</si>
  <si>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Recién Nacido de 01 día a 28 días</t>
    </r>
  </si>
  <si>
    <t>N°</t>
  </si>
  <si>
    <r>
      <rPr>
        <sz val="11"/>
        <color rgb="FFFFFFFF"/>
        <rFont val="Segoe UI Light"/>
        <family val="2"/>
      </rPr>
      <t>- -</t>
    </r>
    <r>
      <rPr>
        <sz val="11"/>
        <color rgb="FF000000"/>
        <rFont val="Segoe UI Light"/>
        <family val="2"/>
      </rPr>
      <t>Extremadamente bajo</t>
    </r>
  </si>
  <si>
    <r>
      <rPr>
        <sz val="11"/>
        <color rgb="FFFFFFFF"/>
        <rFont val="Segoe UI Light"/>
        <family val="2"/>
      </rPr>
      <t>- -</t>
    </r>
    <r>
      <rPr>
        <sz val="11"/>
        <color rgb="FF000000"/>
        <rFont val="Segoe UI Light"/>
        <family val="2"/>
      </rPr>
      <t>Muy bajo peso al nacer</t>
    </r>
  </si>
  <si>
    <r>
      <rPr>
        <sz val="11"/>
        <color rgb="FFFFFFFF"/>
        <rFont val="Segoe UI Light"/>
        <family val="2"/>
      </rPr>
      <t>- -</t>
    </r>
    <r>
      <rPr>
        <sz val="11"/>
        <color rgb="FF000000"/>
        <rFont val="Segoe UI Light"/>
        <family val="2"/>
      </rPr>
      <t>Bajo peso al nacer</t>
    </r>
  </si>
  <si>
    <r>
      <rPr>
        <sz val="11"/>
        <color rgb="FFFFFFFF"/>
        <rFont val="Segoe UI Light"/>
        <family val="2"/>
      </rPr>
      <t>- -</t>
    </r>
    <r>
      <rPr>
        <sz val="11"/>
        <color rgb="FF000000"/>
        <rFont val="Segoe UI Light"/>
        <family val="2"/>
      </rPr>
      <t>Normal</t>
    </r>
  </si>
  <si>
    <r>
      <rPr>
        <sz val="11"/>
        <color rgb="FFFFFFFF"/>
        <rFont val="Segoe UI Light"/>
        <family val="2"/>
      </rPr>
      <t>- -</t>
    </r>
    <r>
      <rPr>
        <sz val="11"/>
        <color rgb="FF000000"/>
        <rFont val="Segoe UI Light"/>
        <family val="2"/>
      </rPr>
      <t>Macrosómico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</si>
  <si>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Niños y Niñas de 29 días a &lt; 5 años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</si>
  <si>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Crecimiento Inadecuado o Riesgo del Crecimiento</t>
    </r>
  </si>
  <si>
    <t>01m-05m</t>
  </si>
  <si>
    <t>06m-11m</t>
  </si>
  <si>
    <t>1 año</t>
  </si>
  <si>
    <t>2 años</t>
  </si>
  <si>
    <t>3 años</t>
  </si>
  <si>
    <t>4 años</t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</si>
  <si>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Inadecuada Ganancia de Peso (PE)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</si>
  <si>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Inadecuada Ganancia de Talla (TP)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</si>
  <si>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Inadecuada Ganancia de Talla (TE)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</si>
  <si>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Peso para Edad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</si>
  <si>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Sobrepeso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</si>
  <si>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Normal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</si>
  <si>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Desnutrición Global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</si>
  <si>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Peso para Talla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</si>
  <si>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Obesidad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</si>
  <si>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Desnutrición Aguda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</si>
  <si>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Desnutrición Severa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</si>
  <si>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Talla para Edad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</si>
  <si>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Alto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</si>
  <si>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Baja / Desnutrición Crónica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</si>
  <si>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Baja Severa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</si>
  <si>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Niños y Niñas de 05 a 11 años</t>
    </r>
  </si>
  <si>
    <t>5 años</t>
  </si>
  <si>
    <t>6 años</t>
  </si>
  <si>
    <t>7 años</t>
  </si>
  <si>
    <t>8 años</t>
  </si>
  <si>
    <t>9 años</t>
  </si>
  <si>
    <t>10 años</t>
  </si>
  <si>
    <t>11 años</t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</si>
  <si>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Inadecuada Ganancia de Peso (IMC)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</si>
  <si>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Inadecuada Ganancia de Talla (TE)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</si>
  <si>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Índice de Masa Corporal (IMC)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</si>
  <si>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Obesidad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</si>
  <si>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Sobrepeso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</si>
  <si>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Normal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</si>
  <si>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Delgadez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</si>
  <si>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Delgadez Severa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</si>
  <si>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Alta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</si>
  <si>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Baja / Desnutrición Crónica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</si>
  <si>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Baja Severa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</si>
  <si>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Adolescentes de 12 a 17 años</t>
    </r>
  </si>
  <si>
    <t>Casos 17A</t>
  </si>
  <si>
    <t>12 años</t>
  </si>
  <si>
    <t>13 años</t>
  </si>
  <si>
    <t>14 años</t>
  </si>
  <si>
    <t>15 años</t>
  </si>
  <si>
    <t>16 años</t>
  </si>
  <si>
    <t>17 años</t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</si>
  <si>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Baja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</si>
  <si>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Evaluación del Perímetro Abdominal (PAB)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</si>
  <si>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Bajo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</si>
  <si>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Bajo - Masculino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</si>
  <si>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Alto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</si>
  <si>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Alto - Masculino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</si>
  <si>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Muy Alto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</si>
  <si>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Muy Alto - Masculino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</si>
  <si>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Jóvenes de 18 a 29 años</t>
    </r>
  </si>
  <si>
    <t>18 años</t>
  </si>
  <si>
    <t>19 años</t>
  </si>
  <si>
    <t>20 años</t>
  </si>
  <si>
    <t>21a - 24a</t>
  </si>
  <si>
    <t>25a - 29a</t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</si>
  <si>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Delgadez III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</si>
  <si>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Delgadez II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</si>
  <si>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Delgadez I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</si>
  <si>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Obesidad I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</si>
  <si>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Obesidad II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</si>
  <si>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Obesidad III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</si>
  <si>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Circunferencia Muscular del Brazo (CMB)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</si>
  <si>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Leve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</si>
  <si>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Leve - Masculino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</si>
  <si>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Moderado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</si>
  <si>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Moderado - Masculino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</si>
  <si>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Severo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</si>
  <si>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Severo - Masculino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</si>
  <si>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Pliegue Cutáneo Tricipital (PCT)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</si>
  <si>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Adultos de 30 a 59 años</t>
    </r>
  </si>
  <si>
    <t>30a - 34a</t>
  </si>
  <si>
    <t>35a - 40a</t>
  </si>
  <si>
    <t>40a - 44a</t>
  </si>
  <si>
    <t>45a - 49a</t>
  </si>
  <si>
    <t>50a - 54a</t>
  </si>
  <si>
    <t>55a - 59a</t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</si>
  <si>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Adultos Mayores 60 a + años</t>
    </r>
  </si>
  <si>
    <t>60a - 64a</t>
  </si>
  <si>
    <t>65a - 69a</t>
  </si>
  <si>
    <t>70a - 74a</t>
  </si>
  <si>
    <t>75a - 79a</t>
  </si>
  <si>
    <t>80a - 84a</t>
  </si>
  <si>
    <t>85a +</t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</si>
  <si>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Mini Valoración Nutricional (MVN)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</si>
  <si>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Bien Nutridos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</si>
  <si>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de Desnutrición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</si>
  <si>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Desnutrido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</si>
  <si>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Gestante</t>
    </r>
  </si>
  <si>
    <t>&lt; 10 años</t>
  </si>
  <si>
    <t>10a - 11a</t>
  </si>
  <si>
    <t>12a - 14a</t>
  </si>
  <si>
    <t>15a - 17a</t>
  </si>
  <si>
    <t>18a - 29a</t>
  </si>
  <si>
    <t>30a - 59a</t>
  </si>
  <si>
    <r>
      <rPr>
        <sz val="11"/>
        <color rgb="FFFFFFFF"/>
        <rFont val="Segoe UI Light"/>
        <family val="2"/>
      </rPr>
      <t>-----</t>
    </r>
    <r>
      <rPr>
        <sz val="11"/>
        <color rgb="FF000000"/>
        <rFont val="Segoe UI Light"/>
        <family val="2"/>
      </rPr>
      <t>Obesidad</t>
    </r>
  </si>
  <si>
    <r>
      <rPr>
        <sz val="11"/>
        <color rgb="FFFFFFFF"/>
        <rFont val="Segoe UI Light"/>
        <family val="2"/>
      </rPr>
      <t>-----</t>
    </r>
    <r>
      <rPr>
        <sz val="11"/>
        <color rgb="FF000000"/>
        <rFont val="Segoe UI Light"/>
        <family val="2"/>
      </rPr>
      <t>Sobrepeso</t>
    </r>
  </si>
  <si>
    <r>
      <rPr>
        <sz val="11"/>
        <color rgb="FFFFFFFF"/>
        <rFont val="Segoe UI Light"/>
        <family val="2"/>
      </rPr>
      <t>-----</t>
    </r>
    <r>
      <rPr>
        <sz val="11"/>
        <color rgb="FF000000"/>
        <rFont val="Segoe UI Light"/>
        <family val="2"/>
      </rPr>
      <t>Normal</t>
    </r>
  </si>
  <si>
    <r>
      <rPr>
        <sz val="11"/>
        <color rgb="FFFFFFFF"/>
        <rFont val="Segoe UI Light"/>
        <family val="2"/>
      </rPr>
      <t>-----</t>
    </r>
    <r>
      <rPr>
        <sz val="11"/>
        <color rgb="FF000000"/>
        <rFont val="Segoe UI Light"/>
        <family val="2"/>
      </rPr>
      <t>Bajo Peso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</si>
  <si>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Ganancia de Peso durante el Embarazo (GPE)</t>
    </r>
  </si>
  <si>
    <t>CONTROL DE LA CALIDAD DE LA SAL</t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</si>
  <si>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Control Cualitativo de la Sal</t>
    </r>
  </si>
  <si>
    <t>Viviendas</t>
  </si>
  <si>
    <t>Mercados</t>
  </si>
  <si>
    <r>
      <rPr>
        <b/>
        <sz val="11"/>
        <color rgb="FFFFEBEF"/>
        <rFont val="Arial"/>
        <family val="2"/>
      </rPr>
      <t>---</t>
    </r>
    <r>
      <rPr>
        <b/>
        <sz val="11"/>
        <color rgb="FF000000"/>
        <rFont val="Arial"/>
        <family val="2"/>
      </rPr>
      <t>Toma de Muestras</t>
    </r>
  </si>
  <si>
    <t>Actividad</t>
  </si>
  <si>
    <t>Muestras</t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</si>
  <si>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Muestra de Sal con Suficiente Yodo (morado intenso)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</si>
  <si>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Muestra de Sal con Poco Yodo (violeta azulado claro)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</si>
  <si>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Muestra de Sal Negativo (sin yodo-no hay reacción)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</si>
  <si>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Control Cuantitativo de la Sal</t>
    </r>
  </si>
  <si>
    <t>Planta Productora</t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</si>
  <si>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Control de Yodación de Sal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</si>
  <si>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000000"/>
        <rFont val="Arial"/>
        <family val="2"/>
      </rPr>
      <t>Resultados</t>
    </r>
  </si>
  <si>
    <t>Planta Prod.</t>
  </si>
  <si>
    <t>Mercado</t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</si>
  <si>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Muestra de Sal &lt;= 15 ppm de Yodo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</si>
  <si>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Muestra de Sal &gt; 15 ppm de Yodo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</si>
  <si>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Operativo del Control de Sal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</si>
  <si>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1º Operativo de Control de Sal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</si>
  <si>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2º Operativo de Control de Sal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</si>
  <si>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3º Operativo de Control de Sal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</si>
  <si>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4º a + Operativos de Control de Sal</t>
    </r>
  </si>
  <si>
    <t>Reporte de Actividades de Nutrición: Suplementación</t>
  </si>
  <si>
    <t xml:space="preserve">SUPLEMENTACIÓN    CON </t>
  </si>
  <si>
    <t>MICRONUTRIENTES</t>
  </si>
  <si>
    <t>Niños Niñas</t>
  </si>
  <si>
    <t>Edad / Dosis</t>
  </si>
  <si>
    <t>1º</t>
  </si>
  <si>
    <t>2º</t>
  </si>
  <si>
    <t>3º</t>
  </si>
  <si>
    <t>4º</t>
  </si>
  <si>
    <t>5º</t>
  </si>
  <si>
    <t>01 Mes</t>
  </si>
  <si>
    <t>02 Meses</t>
  </si>
  <si>
    <t>03 Meses</t>
  </si>
  <si>
    <t>04 Meses</t>
  </si>
  <si>
    <t>05 Meses</t>
  </si>
  <si>
    <t>6º</t>
  </si>
  <si>
    <t>7º</t>
  </si>
  <si>
    <t>8º</t>
  </si>
  <si>
    <t>9º</t>
  </si>
  <si>
    <t>10º</t>
  </si>
  <si>
    <t>11º</t>
  </si>
  <si>
    <t>12º</t>
  </si>
  <si>
    <t>TA</t>
  </si>
  <si>
    <t>06 a 11 meses</t>
  </si>
  <si>
    <t>01 año</t>
  </si>
  <si>
    <t>02 años</t>
  </si>
  <si>
    <t>03 años</t>
  </si>
  <si>
    <t>04 años</t>
  </si>
  <si>
    <t>05 años</t>
  </si>
  <si>
    <t>Getante</t>
  </si>
  <si>
    <t>Ácido Fólico</t>
  </si>
  <si>
    <t>Sulfato Ferroso</t>
  </si>
  <si>
    <t>Vitamina "A"</t>
  </si>
  <si>
    <t>Calcio</t>
  </si>
  <si>
    <r>
      <rPr>
        <sz val="11"/>
        <color rgb="FFFFEBEF"/>
        <rFont val="Segoe UI Light"/>
      </rPr>
      <t>---</t>
    </r>
    <r>
      <rPr>
        <sz val="11"/>
        <color rgb="FFE800A3"/>
        <rFont val="Segoe UI Emoji"/>
      </rPr>
      <t>Atención en Nutrición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</si>
  <si>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1º Atención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</si>
  <si>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2º Atención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</si>
  <si>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3º Atención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</si>
  <si>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4º a + Atenciones</t>
    </r>
  </si>
  <si>
    <r>
      <rPr>
        <sz val="11"/>
        <color rgb="FFFFEBEF"/>
        <rFont val="Segoe UI Light"/>
      </rPr>
      <t>---</t>
    </r>
    <r>
      <rPr>
        <sz val="11"/>
        <color rgb="FFE800A3"/>
        <rFont val="Segoe UI Emoji"/>
      </rPr>
      <t>Indicación Nutricional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</si>
  <si>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Recomendación Nutricional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</si>
  <si>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Prescripción Nutrioterapéutica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</si>
  <si>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Recomendación Dietética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</si>
  <si>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Prescripción Dietoterapéutica</t>
    </r>
  </si>
  <si>
    <r>
      <rPr>
        <sz val="11"/>
        <color rgb="FFFFFFFF"/>
        <rFont val="Segoe UI Emoji"/>
      </rPr>
      <t>---</t>
    </r>
    <r>
      <rPr>
        <sz val="11"/>
        <color rgb="FFE800A3"/>
        <rFont val="Segoe UI Emoji"/>
      </rPr>
      <t>Tamizaje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</si>
  <si>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Mini Valoración Nutricional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</si>
  <si>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Tamizaje de Anemia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</si>
  <si>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Descarte de Parasitosis</t>
    </r>
  </si>
  <si>
    <r>
      <rPr>
        <b/>
        <sz val="11"/>
        <color rgb="FFFFEBEF"/>
        <rFont val="ARIAL"/>
      </rPr>
      <t>---</t>
    </r>
    <r>
      <rPr>
        <b/>
        <sz val="11"/>
        <color rgb="FFE800A3"/>
        <rFont val="arial"/>
      </rPr>
      <t>Recién Nacido de 01 día a 28 días</t>
    </r>
  </si>
  <si>
    <r>
      <rPr>
        <sz val="11"/>
        <color rgb="FFFFFFFF"/>
        <rFont val="Segoe UI Light"/>
      </rPr>
      <t>- -</t>
    </r>
    <r>
      <rPr>
        <sz val="11"/>
        <color rgb="FF000000"/>
        <rFont val="Segoe UI Light"/>
      </rPr>
      <t>Extremadamente bajo</t>
    </r>
  </si>
  <si>
    <r>
      <rPr>
        <sz val="11"/>
        <color rgb="FFFFFFFF"/>
        <rFont val="Segoe UI Light"/>
      </rPr>
      <t>- -</t>
    </r>
    <r>
      <rPr>
        <sz val="11"/>
        <color rgb="FF000000"/>
        <rFont val="Segoe UI Light"/>
      </rPr>
      <t>Muy bajo peso al nacer</t>
    </r>
  </si>
  <si>
    <r>
      <rPr>
        <sz val="11"/>
        <color rgb="FFFFFFFF"/>
        <rFont val="Segoe UI Light"/>
      </rPr>
      <t>- -</t>
    </r>
    <r>
      <rPr>
        <sz val="11"/>
        <color rgb="FF000000"/>
        <rFont val="Segoe UI Light"/>
      </rPr>
      <t>Bajo peso al nacer</t>
    </r>
  </si>
  <si>
    <r>
      <rPr>
        <sz val="11"/>
        <color rgb="FFFFFFFF"/>
        <rFont val="Segoe UI Light"/>
      </rPr>
      <t>- -</t>
    </r>
    <r>
      <rPr>
        <sz val="11"/>
        <color rgb="FF000000"/>
        <rFont val="Segoe UI Light"/>
      </rPr>
      <t>Normal</t>
    </r>
  </si>
  <si>
    <r>
      <rPr>
        <sz val="11"/>
        <color rgb="FFFFFFFF"/>
        <rFont val="Segoe UI Light"/>
      </rPr>
      <t>- -</t>
    </r>
    <r>
      <rPr>
        <sz val="11"/>
        <color rgb="FF000000"/>
        <rFont val="Segoe UI Light"/>
      </rPr>
      <t>Macrosómico</t>
    </r>
  </si>
  <si>
    <r>
      <rPr>
        <b/>
        <sz val="11"/>
        <color rgb="FFFFEBEF"/>
        <rFont val="ARIAL"/>
      </rPr>
      <t>---</t>
    </r>
    <r>
      <rPr>
        <b/>
        <sz val="11"/>
        <color rgb="FFE800A3"/>
        <rFont val="arial"/>
      </rPr>
      <t>Niños y Niñas de 29 días a &lt; 5 años</t>
    </r>
  </si>
  <si>
    <r>
      <rPr>
        <sz val="11"/>
        <color rgb="FFFFEBEF"/>
        <rFont val="Segoe UI Light"/>
      </rPr>
      <t>---</t>
    </r>
    <r>
      <rPr>
        <sz val="11"/>
        <color rgb="FFE800A3"/>
        <rFont val="Segoe UI Light"/>
      </rPr>
      <t>Crecimiento Inadecuado o Riesgo del Crecimiento</t>
    </r>
  </si>
  <si>
    <r>
      <rPr>
        <sz val="11"/>
        <color rgb="FFFFEBEF"/>
        <rFont val="Segoe UI Light"/>
      </rPr>
      <t>--</t>
    </r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Inadecuada Ganancia de Peso (PE)</t>
    </r>
  </si>
  <si>
    <r>
      <rPr>
        <sz val="11"/>
        <color rgb="FFFFEBEF"/>
        <rFont val="Segoe UI Light"/>
      </rPr>
      <t>--</t>
    </r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Inadecuada Ganancia de Talla (TP)</t>
    </r>
  </si>
  <si>
    <r>
      <rPr>
        <sz val="11"/>
        <color rgb="FFFFEBEF"/>
        <rFont val="Segoe UI Light"/>
      </rPr>
      <t>--</t>
    </r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Inadecuada Ganancia de Talla (TE)</t>
    </r>
  </si>
  <si>
    <r>
      <rPr>
        <sz val="11"/>
        <color rgb="FFFFEBEF"/>
        <rFont val="Segoe UI Light"/>
      </rPr>
      <t>---</t>
    </r>
    <r>
      <rPr>
        <sz val="11"/>
        <color rgb="FFE800A3"/>
        <rFont val="Segoe UI Light"/>
      </rPr>
      <t>Peso para Edad</t>
    </r>
  </si>
  <si>
    <r>
      <rPr>
        <sz val="11"/>
        <color rgb="FFFFEBEF"/>
        <rFont val="Segoe UI Light"/>
      </rPr>
      <t>--</t>
    </r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Sobrepeso</t>
    </r>
  </si>
  <si>
    <r>
      <rPr>
        <sz val="11"/>
        <color rgb="FFFFEBEF"/>
        <rFont val="Segoe UI Light"/>
      </rPr>
      <t>--</t>
    </r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Normal</t>
    </r>
  </si>
  <si>
    <r>
      <rPr>
        <sz val="11"/>
        <color rgb="FFFFEBEF"/>
        <rFont val="Segoe UI Light"/>
      </rPr>
      <t>--</t>
    </r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Desnutrición Global</t>
    </r>
  </si>
  <si>
    <r>
      <rPr>
        <sz val="11"/>
        <color rgb="FFFFEBEF"/>
        <rFont val="Segoe UI Light"/>
      </rPr>
      <t>---</t>
    </r>
    <r>
      <rPr>
        <sz val="11"/>
        <color rgb="FFE800A3"/>
        <rFont val="Segoe UI Light"/>
      </rPr>
      <t>Peso para Talla</t>
    </r>
  </si>
  <si>
    <r>
      <rPr>
        <sz val="11"/>
        <color rgb="FFFFEBEF"/>
        <rFont val="Segoe UI Light"/>
      </rPr>
      <t>--</t>
    </r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Obesidad</t>
    </r>
  </si>
  <si>
    <r>
      <rPr>
        <sz val="11"/>
        <color rgb="FFFFEBEF"/>
        <rFont val="Segoe UI Light"/>
      </rPr>
      <t>--</t>
    </r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Desnutrición Aguda</t>
    </r>
  </si>
  <si>
    <r>
      <rPr>
        <sz val="11"/>
        <color rgb="FFFFEBEF"/>
        <rFont val="Segoe UI Light"/>
      </rPr>
      <t>--</t>
    </r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Desnutrición Severa</t>
    </r>
  </si>
  <si>
    <r>
      <rPr>
        <sz val="11"/>
        <color rgb="FFFFEBEF"/>
        <rFont val="Segoe UI Light"/>
      </rPr>
      <t>---</t>
    </r>
    <r>
      <rPr>
        <sz val="11"/>
        <color rgb="FFE800A3"/>
        <rFont val="Segoe UI Light"/>
      </rPr>
      <t>Talla para Edad</t>
    </r>
  </si>
  <si>
    <r>
      <rPr>
        <sz val="11"/>
        <color rgb="FFFFEBEF"/>
        <rFont val="Segoe UI Light"/>
      </rPr>
      <t>--</t>
    </r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Alto</t>
    </r>
  </si>
  <si>
    <r>
      <rPr>
        <sz val="11"/>
        <color rgb="FFFFEBEF"/>
        <rFont val="Segoe UI Light"/>
      </rPr>
      <t>--</t>
    </r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Talla Baja / Desnutrición Crónica</t>
    </r>
  </si>
  <si>
    <r>
      <rPr>
        <sz val="11"/>
        <color rgb="FFFFEBEF"/>
        <rFont val="Segoe UI Light"/>
      </rPr>
      <t>--</t>
    </r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Talla Baja Severa</t>
    </r>
  </si>
  <si>
    <r>
      <rPr>
        <b/>
        <sz val="11"/>
        <color rgb="FFFFEBEF"/>
        <rFont val="ARIAL"/>
      </rPr>
      <t>---</t>
    </r>
    <r>
      <rPr>
        <b/>
        <sz val="11"/>
        <color rgb="FFE800A3"/>
        <rFont val="arial"/>
      </rPr>
      <t>Niños y Niñas de 05 a 11 años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</si>
  <si>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Inadecuada Ganancia de Peso (IMC)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</si>
  <si>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Inadecuada Ganancia de Talla (TE)</t>
    </r>
  </si>
  <si>
    <r>
      <rPr>
        <sz val="11"/>
        <color rgb="FFFFEBEF"/>
        <rFont val="Segoe UI Light"/>
      </rPr>
      <t>---</t>
    </r>
    <r>
      <rPr>
        <sz val="11"/>
        <color rgb="FFE800A3"/>
        <rFont val="Segoe UI Light"/>
      </rPr>
      <t>Índice de Masa Corporal (IMC)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</si>
  <si>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Obesidad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</si>
  <si>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Sobrepeso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</si>
  <si>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Normal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</si>
  <si>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Delgadez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</si>
  <si>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Delgadez Severa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</si>
  <si>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Talla Alta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</si>
  <si>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Talla Baja / Desnutrición Crónica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</si>
  <si>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Talla Baja Severa</t>
    </r>
  </si>
  <si>
    <r>
      <rPr>
        <b/>
        <sz val="11"/>
        <color rgb="FFFFEBEF"/>
        <rFont val="ARIAL"/>
      </rPr>
      <t>---</t>
    </r>
    <r>
      <rPr>
        <b/>
        <sz val="11"/>
        <color rgb="FFE800A3"/>
        <rFont val="arial"/>
      </rPr>
      <t>Adolescentes de 12 a 17 años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</si>
  <si>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Talla Baja</t>
    </r>
  </si>
  <si>
    <r>
      <rPr>
        <sz val="11"/>
        <color rgb="FFFFEBEF"/>
        <rFont val="Segoe UI Light"/>
      </rPr>
      <t>---</t>
    </r>
    <r>
      <rPr>
        <sz val="11"/>
        <color rgb="FFE800A3"/>
        <rFont val="Segoe UI Light"/>
      </rPr>
      <t>Evaluación del Perímetro Abdominal (PAB)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</si>
  <si>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Riesgo Bajo - Femenino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</si>
  <si>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Riesgo Bajo - Masculino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</si>
  <si>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Riesgo Alto - Femenino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</si>
  <si>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Riesgo Alto - Masculino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</si>
  <si>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Riesgo Muy Alto - Femenino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</si>
  <si>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Riesgo Muy Alto - Masculino</t>
    </r>
  </si>
  <si>
    <r>
      <rPr>
        <b/>
        <sz val="11"/>
        <color rgb="FFFFEBEF"/>
        <rFont val="ARIAL"/>
      </rPr>
      <t>---</t>
    </r>
    <r>
      <rPr>
        <b/>
        <sz val="11"/>
        <color rgb="FFE800A3"/>
        <rFont val="arial"/>
      </rPr>
      <t>Jóvenes de 18 a 29 años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</si>
  <si>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Delgadez III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</si>
  <si>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Delgadez II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</si>
  <si>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Delgadez I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</si>
  <si>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Obesidad I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</si>
  <si>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Obesidad II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</si>
  <si>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Obesidad III</t>
    </r>
  </si>
  <si>
    <r>
      <rPr>
        <sz val="11"/>
        <color rgb="FFFFEBEF"/>
        <rFont val="Segoe UI Light"/>
      </rPr>
      <t>---</t>
    </r>
    <r>
      <rPr>
        <sz val="11"/>
        <color rgb="FFE800A3"/>
        <rFont val="Segoe UI Light"/>
      </rPr>
      <t>Circunferencia Muscular del Brazo (CMB)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</si>
  <si>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Leve - Femenino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</si>
  <si>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Leve - Masculino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</si>
  <si>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Moderado - Femenino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</si>
  <si>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Moderado - Masculino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</si>
  <si>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Severo - Femenino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</si>
  <si>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Severo - Masculino</t>
    </r>
  </si>
  <si>
    <r>
      <rPr>
        <sz val="11"/>
        <color rgb="FFFFEBEF"/>
        <rFont val="Segoe UI Light"/>
      </rPr>
      <t>---</t>
    </r>
    <r>
      <rPr>
        <sz val="11"/>
        <color rgb="FFE800A3"/>
        <rFont val="Segoe UI Light"/>
      </rPr>
      <t>Pliegue Cutáneo Tricipital (PCT)</t>
    </r>
  </si>
  <si>
    <r>
      <rPr>
        <b/>
        <sz val="11"/>
        <color rgb="FFFFEBEF"/>
        <rFont val="ARIAL"/>
      </rPr>
      <t>---</t>
    </r>
    <r>
      <rPr>
        <b/>
        <sz val="11"/>
        <color rgb="FFE800A3"/>
        <rFont val="arial"/>
      </rPr>
      <t>Adultos de 30 a 59 años</t>
    </r>
  </si>
  <si>
    <r>
      <rPr>
        <b/>
        <sz val="11"/>
        <color rgb="FFFFEBEF"/>
        <rFont val="ARIAL"/>
      </rPr>
      <t>---</t>
    </r>
    <r>
      <rPr>
        <b/>
        <sz val="11"/>
        <color rgb="FFE800A3"/>
        <rFont val="arial"/>
      </rPr>
      <t>Adultos Mayores 60 a + años</t>
    </r>
  </si>
  <si>
    <r>
      <rPr>
        <sz val="11"/>
        <color rgb="FFFFEBEF"/>
        <rFont val="Segoe UI Light"/>
      </rPr>
      <t>---</t>
    </r>
    <r>
      <rPr>
        <sz val="11"/>
        <color rgb="FFE800A3"/>
        <rFont val="Segoe UI Light"/>
      </rPr>
      <t>Mini Valoración Nutricional (MVN)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</si>
  <si>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Bien Nutridos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</si>
  <si>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Riesgo de Desnutrición</t>
    </r>
  </si>
  <si>
    <r>
      <rPr>
        <sz val="11"/>
        <color rgb="FFFFFFFF"/>
        <rFont val="Segoe UI Light"/>
      </rPr>
      <t>-</t>
    </r>
    <r>
      <rPr>
        <sz val="11"/>
        <color rgb="FFFFEBEF"/>
        <rFont val="Segoe UI Light"/>
      </rPr>
      <t>---</t>
    </r>
    <r>
      <rPr>
        <sz val="11"/>
        <color rgb="FFFFFFFF"/>
        <rFont val="Segoe UI Light"/>
      </rPr>
      <t>-</t>
    </r>
    <r>
      <rPr>
        <sz val="11"/>
        <color rgb="FF000000"/>
        <rFont val="Segoe UI Light"/>
      </rPr>
      <t>Desnutrido</t>
    </r>
  </si>
  <si>
    <r>
      <rPr>
        <b/>
        <sz val="11"/>
        <color rgb="FFFFEBEF"/>
        <rFont val="ARIAL"/>
      </rPr>
      <t>---</t>
    </r>
    <r>
      <rPr>
        <b/>
        <sz val="11"/>
        <color rgb="FFE800A3"/>
        <rFont val="arial"/>
      </rPr>
      <t>Gestante</t>
    </r>
  </si>
  <si>
    <r>
      <rPr>
        <sz val="11"/>
        <color rgb="FFFFFFFF"/>
        <rFont val="Segoe UI Light"/>
      </rPr>
      <t>-----</t>
    </r>
    <r>
      <rPr>
        <sz val="11"/>
        <color rgb="FF000000"/>
        <rFont val="Segoe UI Light"/>
      </rPr>
      <t>Obesidad</t>
    </r>
  </si>
  <si>
    <r>
      <rPr>
        <sz val="11"/>
        <color rgb="FFFFFFFF"/>
        <rFont val="Segoe UI Light"/>
      </rPr>
      <t>-----</t>
    </r>
    <r>
      <rPr>
        <sz val="11"/>
        <color rgb="FF000000"/>
        <rFont val="Segoe UI Light"/>
      </rPr>
      <t>Sobrepeso</t>
    </r>
  </si>
  <si>
    <r>
      <rPr>
        <sz val="11"/>
        <color rgb="FFFFFFFF"/>
        <rFont val="Segoe UI Light"/>
      </rPr>
      <t>-----</t>
    </r>
    <r>
      <rPr>
        <sz val="11"/>
        <color rgb="FF000000"/>
        <rFont val="Segoe UI Light"/>
      </rPr>
      <t>Normal</t>
    </r>
  </si>
  <si>
    <r>
      <rPr>
        <sz val="11"/>
        <color rgb="FFFFFFFF"/>
        <rFont val="Segoe UI Light"/>
      </rPr>
      <t>-----</t>
    </r>
    <r>
      <rPr>
        <sz val="11"/>
        <color rgb="FF000000"/>
        <rFont val="Segoe UI Light"/>
      </rPr>
      <t>Bajo Peso</t>
    </r>
  </si>
  <si>
    <r>
      <rPr>
        <sz val="11"/>
        <color rgb="FFFFEBEF"/>
        <rFont val="Segoe UI Light"/>
      </rPr>
      <t>---</t>
    </r>
    <r>
      <rPr>
        <sz val="11"/>
        <color rgb="FFE800A3"/>
        <rFont val="Segoe UI Light"/>
      </rPr>
      <t>Ganancia de Peso durante el Embarazo (GPE)</t>
    </r>
  </si>
  <si>
    <r>
      <rPr>
        <b/>
        <sz val="11"/>
        <color rgb="FFFFEBEF"/>
        <rFont val="ARIAL"/>
      </rPr>
      <t>---</t>
    </r>
    <r>
      <rPr>
        <b/>
        <sz val="11"/>
        <color rgb="FFE800A3"/>
        <rFont val="arial"/>
      </rPr>
      <t>Control Cualitativo de la Sal</t>
    </r>
  </si>
  <si>
    <r>
      <rPr>
        <b/>
        <sz val="11"/>
        <color rgb="FFFFEBEF"/>
        <rFont val="ARIAL"/>
      </rPr>
      <t>---</t>
    </r>
    <r>
      <rPr>
        <b/>
        <sz val="11"/>
        <color rgb="FF000000"/>
        <rFont val="arial"/>
      </rPr>
      <t>Toma de Muestras</t>
    </r>
  </si>
  <si>
    <r>
      <rPr>
        <sz val="11"/>
        <color rgb="FFFFEBEF"/>
        <rFont val="Segoe UI Light"/>
      </rPr>
      <t>---</t>
    </r>
    <r>
      <rPr>
        <sz val="11"/>
        <color rgb="FF000000"/>
        <rFont val="Segoe UI Light"/>
      </rPr>
      <t>Muestra de Sal con Suficiente Yodo (morado intenso)</t>
    </r>
  </si>
  <si>
    <r>
      <rPr>
        <sz val="11"/>
        <color rgb="FFFFEBEF"/>
        <rFont val="Segoe UI Light"/>
      </rPr>
      <t>---</t>
    </r>
    <r>
      <rPr>
        <sz val="11"/>
        <color rgb="FF000000"/>
        <rFont val="Segoe UI Light"/>
      </rPr>
      <t>Muestra de Sal con Poco Yodo (violeta azulado claro)</t>
    </r>
  </si>
  <si>
    <r>
      <rPr>
        <sz val="11"/>
        <color rgb="FFFFEBEF"/>
        <rFont val="Segoe UI Light"/>
      </rPr>
      <t>---</t>
    </r>
    <r>
      <rPr>
        <sz val="11"/>
        <color rgb="FF000000"/>
        <rFont val="Segoe UI Light"/>
      </rPr>
      <t>Muestra de Sal Negativo (sin yodo-no hay reacción)</t>
    </r>
  </si>
  <si>
    <r>
      <rPr>
        <b/>
        <sz val="11"/>
        <color rgb="FFFFEBEF"/>
        <rFont val="ARIAL"/>
      </rPr>
      <t>---</t>
    </r>
    <r>
      <rPr>
        <b/>
        <sz val="11"/>
        <color rgb="FFE800A3"/>
        <rFont val="arial"/>
      </rPr>
      <t>Control Cuantitativo de la Sal</t>
    </r>
  </si>
  <si>
    <r>
      <rPr>
        <sz val="11"/>
        <color rgb="FFFFEBEF"/>
        <rFont val="Segoe UI Light"/>
      </rPr>
      <t>---</t>
    </r>
    <r>
      <rPr>
        <sz val="11"/>
        <color rgb="FF000000"/>
        <rFont val="Segoe UI Light"/>
      </rPr>
      <t>Control de Yodación de Sal</t>
    </r>
  </si>
  <si>
    <r>
      <rPr>
        <b/>
        <sz val="11"/>
        <color rgb="FFFFEBEF"/>
        <rFont val="ARIAL"/>
      </rPr>
      <t>---</t>
    </r>
    <r>
      <rPr>
        <b/>
        <sz val="11"/>
        <color rgb="FF000000"/>
        <rFont val="arial"/>
      </rPr>
      <t>Resultados</t>
    </r>
  </si>
  <si>
    <r>
      <rPr>
        <sz val="11"/>
        <color rgb="FFFFEBEF"/>
        <rFont val="Segoe UI Light"/>
      </rPr>
      <t>---</t>
    </r>
    <r>
      <rPr>
        <sz val="11"/>
        <color rgb="FF000000"/>
        <rFont val="Segoe UI Light"/>
      </rPr>
      <t>Muestra de Sal &lt;= 15 ppm de Yodo</t>
    </r>
  </si>
  <si>
    <r>
      <rPr>
        <sz val="11"/>
        <color rgb="FFFFEBEF"/>
        <rFont val="Segoe UI Light"/>
      </rPr>
      <t>---</t>
    </r>
    <r>
      <rPr>
        <sz val="11"/>
        <color rgb="FF000000"/>
        <rFont val="Segoe UI Light"/>
      </rPr>
      <t>Muestra de Sal &gt; 15 ppm de Yodo</t>
    </r>
  </si>
  <si>
    <r>
      <rPr>
        <b/>
        <sz val="11"/>
        <color rgb="FFFFEBEF"/>
        <rFont val="ARIAL"/>
      </rPr>
      <t>---</t>
    </r>
    <r>
      <rPr>
        <b/>
        <sz val="11"/>
        <color rgb="FFE800A3"/>
        <rFont val="arial"/>
      </rPr>
      <t>Operativo del Control de Sal</t>
    </r>
  </si>
  <si>
    <r>
      <rPr>
        <sz val="11"/>
        <color rgb="FFFFEBEF"/>
        <rFont val="Segoe UI Light"/>
      </rPr>
      <t>---</t>
    </r>
    <r>
      <rPr>
        <sz val="11"/>
        <color rgb="FF000000"/>
        <rFont val="Segoe UI Light"/>
      </rPr>
      <t>1º Operativo de Control de Sal</t>
    </r>
  </si>
  <si>
    <r>
      <rPr>
        <sz val="11"/>
        <color rgb="FFFFEBEF"/>
        <rFont val="Segoe UI Light"/>
      </rPr>
      <t>---</t>
    </r>
    <r>
      <rPr>
        <sz val="11"/>
        <color rgb="FF000000"/>
        <rFont val="Segoe UI Light"/>
      </rPr>
      <t>2º Operativo de Control de Sal</t>
    </r>
  </si>
  <si>
    <r>
      <rPr>
        <sz val="11"/>
        <color rgb="FFFFEBEF"/>
        <rFont val="Segoe UI Light"/>
      </rPr>
      <t>---</t>
    </r>
    <r>
      <rPr>
        <sz val="11"/>
        <color rgb="FF000000"/>
        <rFont val="Segoe UI Light"/>
      </rPr>
      <t>3º Operativo de Control de Sal</t>
    </r>
  </si>
  <si>
    <r>
      <rPr>
        <sz val="11"/>
        <color rgb="FFFFEBEF"/>
        <rFont val="Segoe UI Light"/>
      </rPr>
      <t>---</t>
    </r>
    <r>
      <rPr>
        <sz val="11"/>
        <color rgb="FF000000"/>
        <rFont val="Segoe UI Light"/>
      </rPr>
      <t>4º a + Operativos de Control de Sal</t>
    </r>
  </si>
  <si>
    <t>Periodo:                Enero - 2023</t>
  </si>
  <si>
    <t>Periodo:                Febrero - 2023</t>
  </si>
  <si>
    <t>Periodo:                Marzo - 2023</t>
  </si>
  <si>
    <t>Periodo:                I TRIMESTRE - 2023</t>
  </si>
  <si>
    <t>Periodo:                Abril - 2023</t>
  </si>
  <si>
    <t>Periodo:                Mayo - 2023</t>
  </si>
  <si>
    <t>Periodo:                Junio - 2023</t>
  </si>
  <si>
    <t>Periodo:                II TRIMESTRE - 2023</t>
  </si>
  <si>
    <t>Periodo:                I SEMESTRE - 2023</t>
  </si>
  <si>
    <t>Periodo:                Julio - 2023</t>
  </si>
  <si>
    <t>Periodo:                Agosto - 2023</t>
  </si>
  <si>
    <t>Periodo:                Septiembre - 2023</t>
  </si>
  <si>
    <t>PERIODO DESDE</t>
  </si>
  <si>
    <t xml:space="preserve"> 1/07/2023</t>
  </si>
  <si>
    <t>MICRORED</t>
  </si>
  <si>
    <t>Todos</t>
  </si>
  <si>
    <t>PERIODO HASTA</t>
  </si>
  <si>
    <t xml:space="preserve"> 30/09/2023</t>
  </si>
  <si>
    <t>ESTABLEC</t>
  </si>
  <si>
    <t>REPORTE DE ACTIVIDADES DE ALIMENTACIÓN Y NUTRICIÓN SALUDABLE</t>
  </si>
  <si>
    <t>A: CONSULTA NUTRICIONAL</t>
  </si>
  <si>
    <t>Atención en Nutrición</t>
  </si>
  <si>
    <t>01d-4a</t>
  </si>
  <si>
    <t>5a-11a</t>
  </si>
  <si>
    <t>1º Atención</t>
  </si>
  <si>
    <t>2º Atención</t>
  </si>
  <si>
    <t>3º Atención</t>
  </si>
  <si>
    <t>4º a + Atenciones</t>
  </si>
  <si>
    <t>Indicación Nutricional</t>
  </si>
  <si>
    <t>Recomendación Nutricional</t>
  </si>
  <si>
    <t>Prescripción Nutrioterapéutica</t>
  </si>
  <si>
    <t>Recomendación Dietética</t>
  </si>
  <si>
    <t>Prescripción Dietoterapéutica</t>
  </si>
  <si>
    <t>B: PRUEBAS DE TAMIZAJE</t>
  </si>
  <si>
    <t>Mini Valoración Nutricional</t>
  </si>
  <si>
    <t>Tamizaje de Anemia</t>
  </si>
  <si>
    <t>Descarte de Parasitosis</t>
  </si>
  <si>
    <t>C: EVALUACIÓN DEL ESTADO NUTRICIONAL MEDIANTE VALORACIÓN ANTROPOMÉTRICA</t>
  </si>
  <si>
    <t>Recién Nacido de 01 día a 28 días</t>
  </si>
  <si>
    <t>Nº</t>
  </si>
  <si>
    <t>Extremadamente bajo</t>
  </si>
  <si>
    <t>Muy bajo peso al nacer</t>
  </si>
  <si>
    <t>Bajo peso al nacer</t>
  </si>
  <si>
    <t>Normal</t>
  </si>
  <si>
    <t>Macrosómico</t>
  </si>
  <si>
    <t>C1: Niños y Niñas de 29 días a &lt; 5 años</t>
  </si>
  <si>
    <t>Crecimiento Inadecuado o Riesgo del Crecimiento</t>
  </si>
  <si>
    <t>Inadecuada Ganancia de Peso (PE)</t>
  </si>
  <si>
    <t>Inadecuada Ganancia de Talla (TP)</t>
  </si>
  <si>
    <t>Inadecuada Ganancia de Talla (TE)</t>
  </si>
  <si>
    <t>Peso para Edad</t>
  </si>
  <si>
    <t xml:space="preserve">Sobrepeso </t>
  </si>
  <si>
    <t>Desnutrición Global</t>
  </si>
  <si>
    <t>Peso para Talla</t>
  </si>
  <si>
    <t>Obesidad</t>
  </si>
  <si>
    <t>Desnutrición Aguda</t>
  </si>
  <si>
    <t xml:space="preserve">Desnutrición Severa </t>
  </si>
  <si>
    <t>Talla para Edad</t>
  </si>
  <si>
    <t>Alto</t>
  </si>
  <si>
    <t>Talla Baja / Desnutrición Crónica</t>
  </si>
  <si>
    <t>Talla Baja Severa</t>
  </si>
  <si>
    <t>C2: Niños y Niñas de 05 a 11 años</t>
  </si>
  <si>
    <t>Inadecuada Ganancia de Peso (IMC)</t>
  </si>
  <si>
    <t>Índice de Masa Corporal (IMC)</t>
  </si>
  <si>
    <t>Delgadez</t>
  </si>
  <si>
    <t xml:space="preserve">Delgadez Severa </t>
  </si>
  <si>
    <t>Talla Alta</t>
  </si>
  <si>
    <t>C3: Adolescentes de 12 a 17 años</t>
  </si>
  <si>
    <t>Talla Baja</t>
  </si>
  <si>
    <t>Evaluación del Perímetro Abdominal (PAB)</t>
  </si>
  <si>
    <t>Riesgo Bajo - Femenino</t>
  </si>
  <si>
    <t>Riesgo Bajo - Masculino</t>
  </si>
  <si>
    <t>Riesgo Alto - Femenino</t>
  </si>
  <si>
    <t>Riesgo Alto - Masculino</t>
  </si>
  <si>
    <t>Riesgo Muy Alto - Femenino</t>
  </si>
  <si>
    <t>Riesgo Muy Alto - Masculino</t>
  </si>
  <si>
    <t>C4: Jóvenes de 18 a 29 años</t>
  </si>
  <si>
    <t>Delgadez III</t>
  </si>
  <si>
    <t>Delgadez II</t>
  </si>
  <si>
    <t>Delgadez I</t>
  </si>
  <si>
    <t>Sobrepeso</t>
  </si>
  <si>
    <t>Obesidad I</t>
  </si>
  <si>
    <t>Obesidad II</t>
  </si>
  <si>
    <t>Obesidad III</t>
  </si>
  <si>
    <t>Circunferencia Muscular del Brazo (CMB)</t>
  </si>
  <si>
    <t>Leve - Femenino</t>
  </si>
  <si>
    <t>Leve - Masculino</t>
  </si>
  <si>
    <t>Moderado - Femenino</t>
  </si>
  <si>
    <t>Moderado - Masculino</t>
  </si>
  <si>
    <t>Severo - Femenino</t>
  </si>
  <si>
    <t>Severo - Masculino</t>
  </si>
  <si>
    <t>Pliegue Cutáneo Tricipital (PCT)</t>
  </si>
  <si>
    <t>C5: Adultos de 30 a 59 años</t>
  </si>
  <si>
    <t>35a - 39a</t>
  </si>
  <si>
    <t>C6: Adultos Mayores 60 a + años</t>
  </si>
  <si>
    <t>Mini Valoración Nutricional (MVN)</t>
  </si>
  <si>
    <t>Bien Nutridos</t>
  </si>
  <si>
    <t>Riesgo de Desnutrición</t>
  </si>
  <si>
    <t>Desnutrido</t>
  </si>
  <si>
    <t>C7: Gestantes</t>
  </si>
  <si>
    <t>Bajo Peso</t>
  </si>
  <si>
    <t>Ganancia de Peso durante el Embarazo (GPE)</t>
  </si>
  <si>
    <t>Baja</t>
  </si>
  <si>
    <t>Adecuada</t>
  </si>
  <si>
    <t>Alta</t>
  </si>
  <si>
    <t>D: CONTROL DE LA CALIDAD DE LA SAL</t>
  </si>
  <si>
    <t>Control Cualitativo de la Sal</t>
  </si>
  <si>
    <t>Toma de Muestras</t>
  </si>
  <si>
    <t>Muestra de Sal con Suficiente Yodo (morado intenso)</t>
  </si>
  <si>
    <t>Muestra de Sal con Poco Yodo (violeta azulado claro)</t>
  </si>
  <si>
    <t>Muestra de Sal Negativo (sin yodo-no hay reacción)</t>
  </si>
  <si>
    <t>D1: Control Cuantitativo de la Sal</t>
  </si>
  <si>
    <t>Control de Yodación de Sal</t>
  </si>
  <si>
    <t>Resultados</t>
  </si>
  <si>
    <t>Muestra de Sal &lt;= 15 ppm de Yodo</t>
  </si>
  <si>
    <t>Muestra de Sal &gt; 15 ppm de Yodo</t>
  </si>
  <si>
    <t>D2: Operativo del Control de Sal</t>
  </si>
  <si>
    <t>1º Operativo de Control de Sal</t>
  </si>
  <si>
    <t>2º Operativo de Control de Sal</t>
  </si>
  <si>
    <t>3º Operativo de Control de Sal</t>
  </si>
  <si>
    <t>4º a + Operativos de Control de Sal</t>
  </si>
  <si>
    <t>E: SUPLEMENTACIÓN CON MICRONUTRIENTES</t>
  </si>
  <si>
    <t>Niños y Niñas</t>
  </si>
  <si>
    <t>Edad / Dosis (Sulfato Ferroso)</t>
  </si>
  <si>
    <t>Edad / Dosis (Micronutrientes)</t>
  </si>
  <si>
    <t>E1: Gestantes</t>
  </si>
  <si>
    <t>E2: Gestantes (Calcio)</t>
  </si>
  <si>
    <t>CAMPAÑA DESPARASITACION</t>
  </si>
  <si>
    <t>TOTAL</t>
  </si>
  <si>
    <t>2-4 A</t>
  </si>
  <si>
    <t>5-11A</t>
  </si>
  <si>
    <t>12-17 A</t>
  </si>
  <si>
    <t>18-29A</t>
  </si>
  <si>
    <t>30-60A</t>
  </si>
  <si>
    <t>ADMINISTRACION DE ANTIPARASITARIO</t>
  </si>
  <si>
    <t>Entrega de canastas PANTBC</t>
  </si>
  <si>
    <t>ACTIVIDADES PVL</t>
  </si>
  <si>
    <t>INSPECCIONES</t>
  </si>
  <si>
    <t>EVALUACION</t>
  </si>
  <si>
    <t>ACTIVIDADES CUNAMAS</t>
  </si>
  <si>
    <t>Tiabaya</t>
  </si>
  <si>
    <t>Periodo:                Octubre - 2023</t>
  </si>
  <si>
    <t>Periodo:                Noviembre - 2023</t>
  </si>
  <si>
    <t>Periodo:                Diciembre - 2023</t>
  </si>
  <si>
    <t xml:space="preserve"> 1/10/2023</t>
  </si>
  <si>
    <t xml:space="preserve"> 31/12/2023</t>
  </si>
  <si>
    <t>TIABAYA</t>
  </si>
  <si>
    <t xml:space="preserve"> 1/01/2023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</si>
</sst>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1"/>
      <color rgb="FFFFFFFF"/>
      <name val="Segoe UI Emoji"/>
      <family val="2"/>
    </font>
    <font>
      <sz val="11"/>
      <color rgb="FF000000"/>
      <name val="Segoe UI Emoji"/>
      <family val="2"/>
    </font>
    <font>
      <sz val="11"/>
      <color rgb="FFFFEBEF"/>
      <name val="Segoe UI Light"/>
      <family val="2"/>
    </font>
    <font>
      <sz val="11"/>
      <color rgb="FFE800A3"/>
      <name val="Segoe UI Emoji"/>
      <family val="2"/>
    </font>
    <font>
      <sz val="11"/>
      <color rgb="FFFFFFFF"/>
      <name val="Segoe UI Light"/>
      <family val="2"/>
    </font>
    <font>
      <sz val="11"/>
      <color rgb="FF000000"/>
      <name val="Segoe UI Light"/>
      <family val="2"/>
    </font>
    <font>
      <b/>
      <sz val="11"/>
      <color rgb="FFFFEBEF"/>
      <name val="Arial"/>
      <family val="2"/>
    </font>
    <font>
      <b/>
      <sz val="11"/>
      <color rgb="FFE800A3"/>
      <name val="Arial"/>
      <family val="2"/>
    </font>
    <font>
      <sz val="11"/>
      <color rgb="FFE800A3"/>
      <name val="Segoe UI Light"/>
      <family val="2"/>
    </font>
    <font>
      <b/>
      <sz val="11"/>
      <color rgb="FF000000"/>
      <name val="Arial"/>
      <family val="2"/>
    </font>
    <font>
      <sz val="11"/>
      <name val="Calibri"/>
    </font>
    <font>
      <b/>
      <sz val="14"/>
      <color rgb="FF000000"/>
      <name val="Arial"/>
    </font>
    <font>
      <sz val="10"/>
      <color rgb="FF000000"/>
      <name val="Arial"/>
    </font>
    <font>
      <sz val="11"/>
      <color rgb="FFFFFFFF"/>
      <name val="Segoe UI Emoji"/>
    </font>
    <font>
      <sz val="11"/>
      <color rgb="FF000000"/>
      <name val="Segoe UI Emoji"/>
    </font>
    <font>
      <sz val="11"/>
      <color rgb="FFFFEBEF"/>
      <name val="Segoe UI Light"/>
    </font>
    <font>
      <sz val="11"/>
      <color rgb="FFE800A3"/>
      <name val="Segoe UI Emoji"/>
    </font>
    <font>
      <sz val="11"/>
      <color rgb="FFFFFFFF"/>
      <name val="Segoe UI Light"/>
    </font>
    <font>
      <sz val="11"/>
      <color rgb="FF000000"/>
      <name val="Segoe UI Light"/>
    </font>
    <font>
      <b/>
      <sz val="11"/>
      <color rgb="FFFFEBEF"/>
      <name val="ARIAL"/>
    </font>
    <font>
      <b/>
      <sz val="11"/>
      <color rgb="FFE800A3"/>
      <name val="arial"/>
    </font>
    <font>
      <sz val="11"/>
      <color rgb="FFE800A3"/>
      <name val="Segoe UI Light"/>
    </font>
    <font>
      <b/>
      <sz val="11"/>
      <color rgb="FF000000"/>
      <name val="arial"/>
    </font>
    <font>
      <sz val="11"/>
      <color rgb="FF000000"/>
      <name val="Calibri"/>
      <charset val="1"/>
    </font>
    <font>
      <sz val="10"/>
      <color rgb="FF000000"/>
      <name val="Arial"/>
      <charset val="1"/>
    </font>
    <font>
      <sz val="9"/>
      <color rgb="FF000000"/>
      <name val="Cambria"/>
      <charset val="1"/>
    </font>
    <font>
      <sz val="9"/>
      <color rgb="FF0070C0"/>
      <name val="Cambria"/>
      <charset val="1"/>
    </font>
    <font>
      <b/>
      <sz val="9"/>
      <color rgb="FF000000"/>
      <name val="Cambria"/>
      <charset val="1"/>
    </font>
    <font>
      <b/>
      <sz val="11"/>
      <color rgb="FF000000"/>
      <name val="Cambria"/>
      <charset val="1"/>
    </font>
    <font>
      <sz val="12"/>
      <color rgb="FF000000"/>
      <name val="Calibri"/>
      <charset val="1"/>
    </font>
    <font>
      <b/>
      <sz val="12"/>
      <color rgb="FFFFFFFF"/>
      <name val="Calibri"/>
      <charset val="1"/>
    </font>
    <font>
      <sz val="12"/>
      <color rgb="FFFFFFFF"/>
      <name val="Calibri"/>
      <charset val="1"/>
    </font>
    <font>
      <b/>
      <sz val="11"/>
      <color rgb="FFFF3399"/>
      <name val="Calibri"/>
      <charset val="1"/>
    </font>
    <font>
      <sz val="10"/>
      <color rgb="FF000000"/>
      <name val="Calibri"/>
      <charset val="1"/>
    </font>
    <font>
      <b/>
      <sz val="10"/>
      <color rgb="FFFF0000"/>
      <name val="Calibri"/>
      <charset val="1"/>
    </font>
    <font>
      <b/>
      <sz val="11"/>
      <color rgb="FFFF0000"/>
      <name val="Calibri"/>
      <charset val="1"/>
    </font>
    <font>
      <b/>
      <sz val="10"/>
      <color rgb="FF000000"/>
      <name val="Calibri"/>
      <charset val="1"/>
    </font>
    <font>
      <b/>
      <sz val="10"/>
      <color rgb="FFFF3399"/>
      <name val="Calibri"/>
      <charset val="1"/>
    </font>
    <font>
      <b/>
      <sz val="11"/>
      <color rgb="FF000000"/>
      <name val="Calibri"/>
      <charset val="1"/>
    </font>
    <font>
      <sz val="11"/>
      <color rgb="FFFF3399"/>
      <name val="Calibri"/>
      <charset val="1"/>
    </font>
    <font>
      <sz val="11"/>
      <color rgb="FF000000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E800A3"/>
        <bgColor rgb="FFE800A3"/>
      </patternFill>
    </fill>
    <fill>
      <patternFill patternType="solid">
        <fgColor rgb="FFFFEBEF"/>
        <bgColor rgb="FFFFEBEF"/>
      </patternFill>
    </fill>
    <fill>
      <patternFill patternType="solid">
        <fgColor rgb="FFE8E8E8"/>
        <bgColor rgb="FFE8E8E8"/>
      </patternFill>
    </fill>
    <fill>
      <patternFill patternType="solid">
        <fgColor rgb="FFFFFFFF"/>
        <bgColor rgb="FFFFFFFF"/>
      </patternFill>
    </fill>
    <fill>
      <patternFill patternType="solid">
        <fgColor rgb="FFFF3399"/>
        <bgColor rgb="FFFF3399"/>
      </patternFill>
    </fill>
    <fill>
      <patternFill patternType="solid">
        <fgColor rgb="FFF2DCDB"/>
        <bgColor rgb="FFF2DCDB"/>
      </patternFill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</fills>
  <borders count="3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E800A3"/>
      </left>
      <right style="thin">
        <color rgb="FFE800A3"/>
      </right>
      <top style="thin">
        <color rgb="FFD3D3D3"/>
      </top>
      <bottom style="thin">
        <color rgb="FFD3D3D3"/>
      </bottom>
      <diagonal/>
    </border>
    <border>
      <left/>
      <right style="thin">
        <color rgb="FFE800A3"/>
      </right>
      <top style="thin">
        <color rgb="FFD3D3D3"/>
      </top>
      <bottom style="thin">
        <color rgb="FFD3D3D3"/>
      </bottom>
      <diagonal/>
    </border>
    <border>
      <left style="thin">
        <color rgb="FFFFEBEF"/>
      </left>
      <right style="thin">
        <color rgb="FFFFEBE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EBE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EBEF"/>
      </right>
      <top style="thin">
        <color rgb="FFFFEBEF"/>
      </top>
      <bottom style="thin">
        <color rgb="FFFFFFFF"/>
      </bottom>
      <diagonal/>
    </border>
    <border>
      <left/>
      <right/>
      <top style="thin">
        <color rgb="FFFFEBEF"/>
      </top>
      <bottom style="thin">
        <color rgb="FFFFFFFF"/>
      </bottom>
      <diagonal/>
    </border>
    <border>
      <left/>
      <right style="thin">
        <color rgb="FFFFEBEF"/>
      </right>
      <top style="thin">
        <color rgb="FFFFEBEF"/>
      </top>
      <bottom style="thin">
        <color rgb="FFFFFFFF"/>
      </bottom>
      <diagonal/>
    </border>
    <border>
      <left style="thin">
        <color rgb="FFFFEBEF"/>
      </left>
      <right style="thin">
        <color rgb="FFFFEBEF"/>
      </right>
      <top style="thin">
        <color rgb="FFFFEBEF"/>
      </top>
      <bottom style="thin">
        <color rgb="FFFFEBEF"/>
      </bottom>
      <diagonal/>
    </border>
    <border>
      <left/>
      <right/>
      <top style="thin">
        <color rgb="FFFFEBEF"/>
      </top>
      <bottom style="thin">
        <color rgb="FFFFEBEF"/>
      </bottom>
      <diagonal/>
    </border>
    <border>
      <left/>
      <right style="thin">
        <color rgb="FFFFEBEF"/>
      </right>
      <top style="thin">
        <color rgb="FFFFEBEF"/>
      </top>
      <bottom style="thin">
        <color rgb="FFFFEBEF"/>
      </bottom>
      <diagonal/>
    </border>
    <border>
      <left style="thin">
        <color rgb="FFFFEBEF"/>
      </left>
      <right/>
      <top style="thin">
        <color rgb="FFFFEBEF"/>
      </top>
      <bottom style="thin">
        <color rgb="FFFFEBEF"/>
      </bottom>
      <diagonal/>
    </border>
    <border>
      <left style="thin">
        <color rgb="FFFFEBEF"/>
      </left>
      <right style="thin">
        <color rgb="FFE800A3"/>
      </right>
      <top style="thin">
        <color rgb="FFFFEBEF"/>
      </top>
      <bottom style="thin">
        <color rgb="FFFFEBEF"/>
      </bottom>
      <diagonal/>
    </border>
    <border>
      <left/>
      <right style="thin">
        <color rgb="FFE800A3"/>
      </right>
      <top style="thin">
        <color rgb="FFFFEBEF"/>
      </top>
      <bottom style="thin">
        <color rgb="FFFFEBEF"/>
      </bottom>
      <diagonal/>
    </border>
    <border>
      <left style="thin">
        <color rgb="FFE800A3"/>
      </left>
      <right style="thin">
        <color rgb="FFE800A3"/>
      </right>
      <top style="thin">
        <color rgb="FFE800A3"/>
      </top>
      <bottom style="thin">
        <color rgb="FFE800A3"/>
      </bottom>
      <diagonal/>
    </border>
    <border>
      <left/>
      <right/>
      <top style="thin">
        <color rgb="FFE800A3"/>
      </top>
      <bottom style="thin">
        <color rgb="FFE800A3"/>
      </bottom>
      <diagonal/>
    </border>
    <border>
      <left/>
      <right style="thin">
        <color rgb="FFE800A3"/>
      </right>
      <top style="thin">
        <color rgb="FFE800A3"/>
      </top>
      <bottom style="thin">
        <color rgb="FFE800A3"/>
      </bottom>
      <diagonal/>
    </border>
    <border>
      <left style="thin">
        <color rgb="FFE800A3"/>
      </left>
      <right style="thin">
        <color rgb="FFFFEBEF"/>
      </right>
      <top style="thin">
        <color rgb="FFFFEBEF"/>
      </top>
      <bottom style="thin">
        <color rgb="FFFFEBE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E800A3"/>
      </right>
      <top style="thin">
        <color rgb="FFE800A3"/>
      </top>
      <bottom/>
      <diagonal/>
    </border>
    <border>
      <left style="thin">
        <color rgb="FFE800A3"/>
      </left>
      <right/>
      <top/>
      <bottom style="thin">
        <color rgb="FFE800A3"/>
      </bottom>
      <diagonal/>
    </border>
    <border>
      <left/>
      <right style="thin">
        <color rgb="FFE800A3"/>
      </right>
      <top/>
      <bottom style="thin">
        <color rgb="FFE800A3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7" fillId="0" borderId="0"/>
    <xf numFmtId="0" fontId="28" fillId="0" borderId="0"/>
  </cellStyleXfs>
  <cellXfs count="406">
    <xf numFmtId="0" fontId="1" fillId="0" borderId="0" xfId="0" applyFont="1"/>
    <xf numFmtId="0" fontId="9" fillId="0" borderId="1" xfId="0" applyFont="1" applyBorder="1" applyAlignment="1">
      <alignment vertical="top" wrapText="1" readingOrder="1"/>
    </xf>
    <xf numFmtId="0" fontId="1" fillId="2" borderId="0" xfId="0" applyFont="1" applyFill="1" applyAlignment="1">
      <alignment vertical="top" wrapText="1"/>
    </xf>
    <xf numFmtId="0" fontId="12" fillId="3" borderId="18" xfId="0" applyFont="1" applyFill="1" applyBorder="1" applyAlignment="1">
      <alignment horizontal="center" vertical="top" wrapText="1" readingOrder="1"/>
    </xf>
    <xf numFmtId="0" fontId="14" fillId="0" borderId="0" xfId="0" applyFont="1"/>
    <xf numFmtId="0" fontId="14" fillId="2" borderId="0" xfId="0" applyFont="1" applyFill="1" applyAlignment="1">
      <alignment vertical="top" wrapText="1"/>
    </xf>
    <xf numFmtId="0" fontId="25" fillId="3" borderId="18" xfId="0" applyFont="1" applyFill="1" applyBorder="1" applyAlignment="1">
      <alignment horizontal="center" vertical="top" wrapText="1" readingOrder="1"/>
    </xf>
    <xf numFmtId="0" fontId="22" fillId="0" borderId="1" xfId="0" applyFont="1" applyBorder="1" applyAlignment="1">
      <alignment vertical="top" wrapText="1" readingOrder="1"/>
    </xf>
    <xf numFmtId="0" fontId="28" fillId="0" borderId="0" xfId="2"/>
    <xf numFmtId="0" fontId="29" fillId="0" borderId="0" xfId="2" applyFont="1" applyAlignment="1">
      <alignment vertical="center"/>
    </xf>
    <xf numFmtId="49" fontId="30" fillId="0" borderId="0" xfId="2" applyNumberFormat="1" applyFont="1" applyAlignment="1">
      <alignment vertical="center"/>
    </xf>
    <xf numFmtId="0" fontId="31" fillId="5" borderId="0" xfId="2" applyFont="1" applyFill="1" applyAlignment="1">
      <alignment vertical="center"/>
    </xf>
    <xf numFmtId="0" fontId="31" fillId="5" borderId="0" xfId="2" applyFont="1" applyFill="1" applyAlignment="1">
      <alignment horizontal="left" vertical="center"/>
    </xf>
    <xf numFmtId="0" fontId="31" fillId="0" borderId="0" xfId="2" applyFont="1" applyAlignment="1">
      <alignment vertical="center"/>
    </xf>
    <xf numFmtId="0" fontId="31" fillId="0" borderId="0" xfId="2" applyFont="1" applyAlignment="1">
      <alignment horizontal="right" vertical="center"/>
    </xf>
    <xf numFmtId="0" fontId="33" fillId="0" borderId="0" xfId="2" applyFont="1" applyAlignment="1">
      <alignment vertical="center"/>
    </xf>
    <xf numFmtId="0" fontId="34" fillId="6" borderId="0" xfId="2" applyFont="1" applyFill="1" applyAlignment="1">
      <alignment vertical="center"/>
    </xf>
    <xf numFmtId="0" fontId="35" fillId="6" borderId="27" xfId="2" applyFont="1" applyFill="1" applyBorder="1" applyAlignment="1">
      <alignment vertical="center"/>
    </xf>
    <xf numFmtId="0" fontId="34" fillId="6" borderId="27" xfId="2" applyFont="1" applyFill="1" applyBorder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27" fillId="0" borderId="0" xfId="2" applyFont="1" applyAlignment="1">
      <alignment vertical="center"/>
    </xf>
    <xf numFmtId="0" fontId="36" fillId="7" borderId="28" xfId="2" applyFont="1" applyFill="1" applyBorder="1" applyAlignment="1">
      <alignment vertical="center"/>
    </xf>
    <xf numFmtId="0" fontId="36" fillId="7" borderId="29" xfId="2" applyFont="1" applyFill="1" applyBorder="1" applyAlignment="1">
      <alignment vertical="center"/>
    </xf>
    <xf numFmtId="0" fontId="36" fillId="7" borderId="29" xfId="2" applyFont="1" applyFill="1" applyBorder="1" applyAlignment="1">
      <alignment horizontal="center" vertical="center"/>
    </xf>
    <xf numFmtId="0" fontId="37" fillId="0" borderId="28" xfId="2" applyFont="1" applyBorder="1" applyAlignment="1">
      <alignment vertical="center"/>
    </xf>
    <xf numFmtId="0" fontId="37" fillId="0" borderId="29" xfId="2" applyFont="1" applyBorder="1" applyAlignment="1">
      <alignment horizontal="left" vertical="center" indent="1"/>
    </xf>
    <xf numFmtId="0" fontId="37" fillId="0" borderId="29" xfId="2" applyFont="1" applyBorder="1" applyAlignment="1">
      <alignment vertical="center"/>
    </xf>
    <xf numFmtId="0" fontId="36" fillId="7" borderId="29" xfId="2" applyFont="1" applyFill="1" applyBorder="1" applyAlignment="1">
      <alignment horizontal="left" vertical="center"/>
    </xf>
    <xf numFmtId="0" fontId="37" fillId="0" borderId="0" xfId="2" applyFont="1" applyAlignment="1">
      <alignment vertical="center"/>
    </xf>
    <xf numFmtId="0" fontId="38" fillId="0" borderId="0" xfId="2" applyFont="1" applyAlignment="1">
      <alignment vertical="center"/>
    </xf>
    <xf numFmtId="0" fontId="35" fillId="6" borderId="0" xfId="2" applyFont="1" applyFill="1" applyAlignment="1">
      <alignment vertical="center"/>
    </xf>
    <xf numFmtId="0" fontId="36" fillId="7" borderId="0" xfId="2" applyFont="1" applyFill="1" applyAlignment="1">
      <alignment vertical="center"/>
    </xf>
    <xf numFmtId="0" fontId="38" fillId="8" borderId="29" xfId="2" applyFont="1" applyFill="1" applyBorder="1" applyAlignment="1">
      <alignment vertical="center"/>
    </xf>
    <xf numFmtId="0" fontId="39" fillId="0" borderId="0" xfId="2" applyFont="1" applyAlignment="1">
      <alignment vertical="center"/>
    </xf>
    <xf numFmtId="0" fontId="36" fillId="0" borderId="0" xfId="2" applyFont="1" applyAlignment="1">
      <alignment vertical="center"/>
    </xf>
    <xf numFmtId="0" fontId="36" fillId="7" borderId="0" xfId="2" applyFont="1" applyFill="1" applyAlignment="1">
      <alignment horizontal="left" vertical="center"/>
    </xf>
    <xf numFmtId="0" fontId="39" fillId="7" borderId="0" xfId="2" applyFont="1" applyFill="1" applyAlignment="1">
      <alignment vertical="center"/>
    </xf>
    <xf numFmtId="0" fontId="40" fillId="8" borderId="0" xfId="2" applyFont="1" applyFill="1" applyAlignment="1">
      <alignment vertical="center"/>
    </xf>
    <xf numFmtId="0" fontId="41" fillId="8" borderId="29" xfId="2" applyFont="1" applyFill="1" applyBorder="1" applyAlignment="1">
      <alignment vertical="center"/>
    </xf>
    <xf numFmtId="0" fontId="41" fillId="8" borderId="29" xfId="2" applyFont="1" applyFill="1" applyBorder="1" applyAlignment="1">
      <alignment horizontal="center" vertical="center"/>
    </xf>
    <xf numFmtId="0" fontId="37" fillId="8" borderId="29" xfId="2" applyFont="1" applyFill="1" applyBorder="1" applyAlignment="1">
      <alignment horizontal="left" vertical="center" indent="1"/>
    </xf>
    <xf numFmtId="0" fontId="37" fillId="8" borderId="29" xfId="2" applyFont="1" applyFill="1" applyBorder="1" applyAlignment="1">
      <alignment vertical="center"/>
    </xf>
    <xf numFmtId="0" fontId="37" fillId="0" borderId="0" xfId="2" applyFont="1" applyAlignment="1">
      <alignment horizontal="left" vertical="center" indent="1"/>
    </xf>
    <xf numFmtId="0" fontId="36" fillId="7" borderId="0" xfId="2" applyFont="1" applyFill="1" applyAlignment="1">
      <alignment horizontal="center" vertical="center"/>
    </xf>
    <xf numFmtId="0" fontId="41" fillId="8" borderId="0" xfId="2" applyFont="1" applyFill="1" applyAlignment="1">
      <alignment vertical="center"/>
    </xf>
    <xf numFmtId="0" fontId="41" fillId="8" borderId="0" xfId="2" applyFont="1" applyFill="1" applyAlignment="1">
      <alignment horizontal="center" vertical="center"/>
    </xf>
    <xf numFmtId="0" fontId="40" fillId="8" borderId="29" xfId="2" applyFont="1" applyFill="1" applyBorder="1" applyAlignment="1">
      <alignment vertical="center"/>
    </xf>
    <xf numFmtId="0" fontId="37" fillId="8" borderId="0" xfId="2" applyFont="1" applyFill="1" applyAlignment="1">
      <alignment vertical="center"/>
    </xf>
    <xf numFmtId="0" fontId="27" fillId="7" borderId="0" xfId="2" applyFont="1" applyFill="1" applyAlignment="1">
      <alignment vertical="center"/>
    </xf>
    <xf numFmtId="0" fontId="33" fillId="0" borderId="0" xfId="2" applyFont="1" applyAlignment="1" applyProtection="1">
      <alignment vertical="center"/>
      <protection locked="0"/>
    </xf>
    <xf numFmtId="0" fontId="34" fillId="6" borderId="0" xfId="2" applyFont="1" applyFill="1" applyAlignment="1" applyProtection="1">
      <alignment vertical="center"/>
      <protection locked="0"/>
    </xf>
    <xf numFmtId="0" fontId="35" fillId="6" borderId="0" xfId="2" applyFont="1" applyFill="1" applyAlignment="1" applyProtection="1">
      <alignment vertical="center"/>
      <protection locked="0"/>
    </xf>
    <xf numFmtId="0" fontId="34" fillId="6" borderId="0" xfId="2" applyFont="1" applyFill="1" applyAlignment="1" applyProtection="1">
      <alignment horizontal="center" vertical="center"/>
      <protection locked="0"/>
    </xf>
    <xf numFmtId="0" fontId="36" fillId="7" borderId="0" xfId="2" applyFont="1" applyFill="1" applyAlignment="1" applyProtection="1">
      <alignment vertical="center"/>
      <protection locked="0"/>
    </xf>
    <xf numFmtId="0" fontId="34" fillId="7" borderId="0" xfId="2" applyFont="1" applyFill="1" applyAlignment="1" applyProtection="1">
      <alignment horizontal="center" vertical="center"/>
      <protection locked="0"/>
    </xf>
    <xf numFmtId="0" fontId="27" fillId="0" borderId="0" xfId="2" applyFont="1" applyAlignment="1" applyProtection="1">
      <alignment vertical="center"/>
      <protection locked="0"/>
    </xf>
    <xf numFmtId="0" fontId="39" fillId="0" borderId="0" xfId="2" applyFont="1" applyAlignment="1" applyProtection="1">
      <alignment vertical="center"/>
      <protection locked="0"/>
    </xf>
    <xf numFmtId="0" fontId="36" fillId="7" borderId="29" xfId="2" applyFont="1" applyFill="1" applyBorder="1" applyAlignment="1" applyProtection="1">
      <alignment horizontal="center" vertical="center"/>
      <protection locked="0"/>
    </xf>
    <xf numFmtId="0" fontId="41" fillId="9" borderId="29" xfId="2" applyFont="1" applyFill="1" applyBorder="1" applyAlignment="1" applyProtection="1">
      <alignment horizontal="left" vertical="center" indent="1"/>
      <protection locked="0"/>
    </xf>
    <xf numFmtId="0" fontId="37" fillId="0" borderId="29" xfId="2" applyFont="1" applyBorder="1" applyAlignment="1" applyProtection="1">
      <alignment vertical="center"/>
      <protection locked="0"/>
    </xf>
    <xf numFmtId="0" fontId="37" fillId="8" borderId="29" xfId="2" applyFont="1" applyFill="1" applyBorder="1" applyAlignment="1" applyProtection="1">
      <alignment vertical="center"/>
      <protection locked="0"/>
    </xf>
    <xf numFmtId="0" fontId="40" fillId="0" borderId="0" xfId="2" applyFont="1" applyAlignment="1" applyProtection="1">
      <alignment vertical="center"/>
      <protection locked="0"/>
    </xf>
    <xf numFmtId="0" fontId="37" fillId="0" borderId="0" xfId="2" applyFont="1" applyAlignment="1" applyProtection="1">
      <alignment vertical="center"/>
      <protection locked="0"/>
    </xf>
    <xf numFmtId="0" fontId="41" fillId="9" borderId="30" xfId="2" applyFont="1" applyFill="1" applyBorder="1" applyAlignment="1" applyProtection="1">
      <alignment horizontal="left" vertical="center" indent="1"/>
      <protection locked="0"/>
    </xf>
    <xf numFmtId="0" fontId="37" fillId="0" borderId="30" xfId="2" applyFont="1" applyBorder="1" applyAlignment="1" applyProtection="1">
      <alignment vertical="center"/>
      <protection locked="0"/>
    </xf>
    <xf numFmtId="0" fontId="27" fillId="0" borderId="0" xfId="2" applyFont="1" applyAlignment="1" applyProtection="1">
      <alignment vertical="center"/>
      <protection hidden="1"/>
    </xf>
    <xf numFmtId="0" fontId="42" fillId="0" borderId="0" xfId="2" applyFont="1" applyAlignment="1" applyProtection="1">
      <alignment vertical="center"/>
      <protection locked="0"/>
    </xf>
    <xf numFmtId="0" fontId="17" fillId="2" borderId="29" xfId="2" applyFont="1" applyFill="1" applyBorder="1" applyAlignment="1">
      <alignment vertical="top" wrapText="1"/>
    </xf>
    <xf numFmtId="0" fontId="44" fillId="0" borderId="29" xfId="2" applyFont="1" applyBorder="1" applyAlignment="1">
      <alignment vertical="top" wrapText="1"/>
    </xf>
    <xf numFmtId="0" fontId="22" fillId="0" borderId="29" xfId="2" applyFont="1" applyBorder="1" applyAlignment="1">
      <alignment vertical="top" wrapText="1"/>
    </xf>
    <xf numFmtId="0" fontId="44" fillId="0" borderId="31" xfId="2" applyFont="1" applyBorder="1" applyAlignment="1">
      <alignment vertical="top" wrapText="1"/>
    </xf>
    <xf numFmtId="0" fontId="44" fillId="0" borderId="0" xfId="2" applyFont="1" applyAlignment="1">
      <alignment vertical="top" wrapText="1"/>
    </xf>
    <xf numFmtId="0" fontId="22" fillId="0" borderId="0" xfId="2" applyFont="1" applyAlignment="1">
      <alignment vertical="top" wrapText="1"/>
    </xf>
    <xf numFmtId="0" fontId="27" fillId="0" borderId="0" xfId="2" applyFont="1"/>
    <xf numFmtId="0" fontId="17" fillId="2" borderId="15" xfId="2" applyFont="1" applyFill="1" applyBorder="1" applyAlignment="1">
      <alignment vertical="top" wrapText="1"/>
    </xf>
    <xf numFmtId="0" fontId="44" fillId="0" borderId="13" xfId="2" applyFont="1" applyBorder="1" applyAlignment="1">
      <alignment vertical="top" wrapText="1"/>
    </xf>
    <xf numFmtId="0" fontId="44" fillId="0" borderId="29" xfId="2" applyFont="1" applyBorder="1"/>
    <xf numFmtId="0" fontId="44" fillId="0" borderId="29" xfId="2" applyFont="1" applyBorder="1" applyAlignment="1">
      <alignment wrapText="1"/>
    </xf>
    <xf numFmtId="0" fontId="44" fillId="0" borderId="0" xfId="2" applyFont="1" applyAlignment="1">
      <alignment wrapText="1"/>
    </xf>
    <xf numFmtId="0" fontId="20" fillId="3" borderId="6" xfId="0" applyFont="1" applyFill="1" applyBorder="1" applyAlignment="1">
      <alignment horizontal="center" vertical="top" wrapText="1" readingOrder="1"/>
    </xf>
    <xf numFmtId="0" fontId="14" fillId="0" borderId="7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21" fillId="0" borderId="1" xfId="0" applyFont="1" applyBorder="1" applyAlignment="1">
      <alignment vertical="center" wrapText="1" readingOrder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22" fillId="0" borderId="1" xfId="0" applyFont="1" applyBorder="1" applyAlignment="1">
      <alignment vertical="top" wrapText="1" readingOrder="1"/>
    </xf>
    <xf numFmtId="0" fontId="19" fillId="3" borderId="6" xfId="0" applyFont="1" applyFill="1" applyBorder="1" applyAlignment="1">
      <alignment vertical="top" wrapText="1" readingOrder="1"/>
    </xf>
    <xf numFmtId="0" fontId="14" fillId="0" borderId="0" xfId="0" applyFont="1"/>
    <xf numFmtId="0" fontId="15" fillId="0" borderId="0" xfId="0" applyFont="1" applyAlignment="1">
      <alignment horizontal="center" vertical="top" wrapText="1" readingOrder="1"/>
    </xf>
    <xf numFmtId="0" fontId="16" fillId="0" borderId="0" xfId="0" applyFont="1" applyAlignment="1">
      <alignment vertical="top" wrapText="1" readingOrder="1"/>
    </xf>
    <xf numFmtId="0" fontId="17" fillId="2" borderId="1" xfId="0" applyFont="1" applyFill="1" applyBorder="1" applyAlignment="1">
      <alignment horizontal="left" vertical="top" wrapText="1" readingOrder="1"/>
    </xf>
    <xf numFmtId="0" fontId="18" fillId="2" borderId="4" xfId="0" applyFont="1" applyFill="1" applyBorder="1" applyAlignment="1">
      <alignment horizontal="center" vertical="top" wrapText="1" readingOrder="1"/>
    </xf>
    <xf numFmtId="0" fontId="14" fillId="0" borderId="5" xfId="0" applyFont="1" applyBorder="1" applyAlignment="1">
      <alignment vertical="top" wrapText="1"/>
    </xf>
    <xf numFmtId="0" fontId="21" fillId="0" borderId="1" xfId="0" applyFont="1" applyBorder="1" applyAlignment="1">
      <alignment vertical="top" wrapText="1" readingOrder="1"/>
    </xf>
    <xf numFmtId="0" fontId="17" fillId="3" borderId="9" xfId="0" applyFont="1" applyFill="1" applyBorder="1" applyAlignment="1">
      <alignment vertical="top" wrapText="1" readingOrder="1"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20" fillId="3" borderId="9" xfId="0" applyFont="1" applyFill="1" applyBorder="1" applyAlignment="1">
      <alignment horizontal="center" vertical="top" wrapText="1" readingOrder="1"/>
    </xf>
    <xf numFmtId="0" fontId="23" fillId="3" borderId="12" xfId="0" applyFont="1" applyFill="1" applyBorder="1" applyAlignment="1">
      <alignment vertical="top" wrapText="1" readingOrder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9" fillId="3" borderId="13" xfId="0" applyFont="1" applyFill="1" applyBorder="1" applyAlignment="1">
      <alignment vertical="top" wrapText="1" readingOrder="1"/>
    </xf>
    <xf numFmtId="0" fontId="17" fillId="2" borderId="0" xfId="0" applyFont="1" applyFill="1" applyAlignment="1">
      <alignment vertical="top" wrapText="1" readingOrder="1"/>
    </xf>
    <xf numFmtId="0" fontId="14" fillId="2" borderId="0" xfId="0" applyFont="1" applyFill="1" applyAlignment="1">
      <alignment vertical="top" wrapText="1"/>
    </xf>
    <xf numFmtId="0" fontId="20" fillId="3" borderId="12" xfId="0" applyFont="1" applyFill="1" applyBorder="1" applyAlignment="1">
      <alignment horizontal="center" vertical="top" wrapText="1" readingOrder="1"/>
    </xf>
    <xf numFmtId="0" fontId="19" fillId="0" borderId="1" xfId="0" applyFont="1" applyBorder="1" applyAlignment="1">
      <alignment vertical="center" wrapText="1" readingOrder="1"/>
    </xf>
    <xf numFmtId="0" fontId="19" fillId="3" borderId="15" xfId="0" applyFont="1" applyFill="1" applyBorder="1" applyAlignment="1">
      <alignment vertical="top" wrapText="1" readingOrder="1"/>
    </xf>
    <xf numFmtId="0" fontId="19" fillId="3" borderId="12" xfId="0" applyFont="1" applyFill="1" applyBorder="1" applyAlignment="1">
      <alignment vertical="top" wrapText="1" readingOrder="1"/>
    </xf>
    <xf numFmtId="0" fontId="22" fillId="4" borderId="1" xfId="0" applyFont="1" applyFill="1" applyBorder="1" applyAlignment="1">
      <alignment vertical="top" wrapText="1" readingOrder="1"/>
    </xf>
    <xf numFmtId="0" fontId="19" fillId="0" borderId="1" xfId="0" applyFont="1" applyBorder="1" applyAlignment="1">
      <alignment vertical="top" wrapText="1" readingOrder="1"/>
    </xf>
    <xf numFmtId="0" fontId="23" fillId="4" borderId="1" xfId="0" applyFont="1" applyFill="1" applyBorder="1" applyAlignment="1">
      <alignment vertical="top" wrapText="1" readingOrder="1"/>
    </xf>
    <xf numFmtId="0" fontId="23" fillId="3" borderId="16" xfId="0" applyFont="1" applyFill="1" applyBorder="1" applyAlignment="1">
      <alignment vertical="top" wrapText="1" readingOrder="1"/>
    </xf>
    <xf numFmtId="0" fontId="14" fillId="0" borderId="17" xfId="0" applyFont="1" applyBorder="1" applyAlignment="1">
      <alignment vertical="top" wrapText="1"/>
    </xf>
    <xf numFmtId="0" fontId="20" fillId="3" borderId="18" xfId="0" applyFont="1" applyFill="1" applyBorder="1" applyAlignment="1">
      <alignment horizontal="center" vertical="top" wrapText="1" readingOrder="1"/>
    </xf>
    <xf numFmtId="0" fontId="14" fillId="0" borderId="19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23" fillId="4" borderId="12" xfId="0" applyFont="1" applyFill="1" applyBorder="1" applyAlignment="1">
      <alignment vertical="top" wrapText="1" readingOrder="1"/>
    </xf>
    <xf numFmtId="0" fontId="22" fillId="0" borderId="1" xfId="0" applyFont="1" applyBorder="1" applyAlignment="1">
      <alignment horizontal="right" vertical="top" wrapText="1" readingOrder="1"/>
    </xf>
    <xf numFmtId="0" fontId="22" fillId="5" borderId="1" xfId="0" applyFont="1" applyFill="1" applyBorder="1" applyAlignment="1">
      <alignment vertical="top" wrapText="1" readingOrder="1"/>
    </xf>
    <xf numFmtId="0" fontId="17" fillId="2" borderId="16" xfId="0" applyFont="1" applyFill="1" applyBorder="1" applyAlignment="1">
      <alignment vertical="top" wrapText="1" readingOrder="1"/>
    </xf>
    <xf numFmtId="0" fontId="17" fillId="2" borderId="21" xfId="0" applyFont="1" applyFill="1" applyBorder="1" applyAlignment="1">
      <alignment vertical="top" wrapText="1" readingOrder="1"/>
    </xf>
    <xf numFmtId="0" fontId="24" fillId="0" borderId="22" xfId="0" applyFont="1" applyBorder="1" applyAlignment="1">
      <alignment vertical="top" wrapText="1" readingOrder="1"/>
    </xf>
    <xf numFmtId="0" fontId="14" fillId="0" borderId="23" xfId="0" applyFont="1" applyBorder="1" applyAlignment="1">
      <alignment vertical="top" wrapText="1"/>
    </xf>
    <xf numFmtId="0" fontId="25" fillId="0" borderId="22" xfId="0" applyFont="1" applyBorder="1" applyAlignment="1">
      <alignment vertical="top" wrapText="1" readingOrder="1"/>
    </xf>
    <xf numFmtId="0" fontId="25" fillId="3" borderId="18" xfId="0" applyFont="1" applyFill="1" applyBorder="1" applyAlignment="1">
      <alignment horizontal="left" vertical="top" wrapText="1" readingOrder="1"/>
    </xf>
    <xf numFmtId="0" fontId="25" fillId="3" borderId="18" xfId="0" applyFont="1" applyFill="1" applyBorder="1" applyAlignment="1">
      <alignment horizontal="center" vertical="top" wrapText="1" readingOrder="1"/>
    </xf>
    <xf numFmtId="0" fontId="25" fillId="3" borderId="18" xfId="0" applyFont="1" applyFill="1" applyBorder="1" applyAlignment="1">
      <alignment horizontal="left" vertical="center" wrapText="1" readingOrder="1"/>
    </xf>
    <xf numFmtId="0" fontId="14" fillId="0" borderId="24" xfId="0" applyFont="1" applyBorder="1" applyAlignment="1">
      <alignment vertical="top" wrapText="1"/>
    </xf>
    <xf numFmtId="0" fontId="14" fillId="3" borderId="25" xfId="0" applyFont="1" applyFill="1" applyBorder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20" fillId="0" borderId="22" xfId="0" applyFont="1" applyBorder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1" fillId="0" borderId="0" xfId="0" applyFont="1"/>
    <xf numFmtId="0" fontId="3" fillId="0" borderId="0" xfId="0" applyFont="1" applyAlignment="1">
      <alignment vertical="top" wrapText="1" readingOrder="1"/>
    </xf>
    <xf numFmtId="0" fontId="4" fillId="2" borderId="1" xfId="0" applyFont="1" applyFill="1" applyBorder="1" applyAlignment="1">
      <alignment horizontal="left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 readingOrder="1"/>
    </xf>
    <xf numFmtId="0" fontId="1" fillId="0" borderId="5" xfId="0" applyFont="1" applyBorder="1" applyAlignment="1">
      <alignment vertical="top" wrapText="1"/>
    </xf>
    <xf numFmtId="0" fontId="9" fillId="0" borderId="1" xfId="0" applyFont="1" applyBorder="1" applyAlignment="1">
      <alignment vertical="top" wrapText="1" readingOrder="1"/>
    </xf>
    <xf numFmtId="0" fontId="8" fillId="0" borderId="1" xfId="0" applyFont="1" applyBorder="1" applyAlignment="1">
      <alignment vertical="center" wrapText="1" readingOrder="1"/>
    </xf>
    <xf numFmtId="0" fontId="7" fillId="3" borderId="6" xfId="0" applyFont="1" applyFill="1" applyBorder="1" applyAlignment="1">
      <alignment horizontal="center" vertical="top" wrapText="1" readingOrder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6" fillId="3" borderId="6" xfId="0" applyFont="1" applyFill="1" applyBorder="1" applyAlignment="1">
      <alignment vertical="top" wrapText="1" readingOrder="1"/>
    </xf>
    <xf numFmtId="0" fontId="4" fillId="3" borderId="9" xfId="0" applyFont="1" applyFill="1" applyBorder="1" applyAlignment="1">
      <alignment vertical="top" wrapText="1" readingOrder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7" fillId="3" borderId="9" xfId="0" applyFont="1" applyFill="1" applyBorder="1" applyAlignment="1">
      <alignment horizontal="center" vertical="top" wrapText="1" readingOrder="1"/>
    </xf>
    <xf numFmtId="0" fontId="4" fillId="2" borderId="0" xfId="0" applyFont="1" applyFill="1" applyAlignment="1">
      <alignment vertical="top" wrapText="1" readingOrder="1"/>
    </xf>
    <xf numFmtId="0" fontId="1" fillId="2" borderId="0" xfId="0" applyFont="1" applyFill="1" applyAlignment="1">
      <alignment vertical="top" wrapText="1"/>
    </xf>
    <xf numFmtId="0" fontId="10" fillId="3" borderId="12" xfId="0" applyFont="1" applyFill="1" applyBorder="1" applyAlignment="1">
      <alignment vertical="top" wrapText="1" readingOrder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7" fillId="3" borderId="12" xfId="0" applyFont="1" applyFill="1" applyBorder="1" applyAlignment="1">
      <alignment horizontal="center" vertical="top" wrapText="1" readingOrder="1"/>
    </xf>
    <xf numFmtId="0" fontId="8" fillId="0" borderId="1" xfId="0" applyFont="1" applyBorder="1" applyAlignment="1">
      <alignment vertical="top" wrapText="1" readingOrder="1"/>
    </xf>
    <xf numFmtId="0" fontId="6" fillId="3" borderId="15" xfId="0" applyFont="1" applyFill="1" applyBorder="1" applyAlignment="1">
      <alignment vertical="top" wrapText="1" readingOrder="1"/>
    </xf>
    <xf numFmtId="0" fontId="6" fillId="3" borderId="12" xfId="0" applyFont="1" applyFill="1" applyBorder="1" applyAlignment="1">
      <alignment vertical="top" wrapText="1" readingOrder="1"/>
    </xf>
    <xf numFmtId="0" fontId="6" fillId="3" borderId="13" xfId="0" applyFont="1" applyFill="1" applyBorder="1" applyAlignment="1">
      <alignment vertical="top" wrapText="1" readingOrder="1"/>
    </xf>
    <xf numFmtId="0" fontId="6" fillId="0" borderId="1" xfId="0" applyFont="1" applyBorder="1" applyAlignment="1">
      <alignment vertical="center" wrapText="1" readingOrder="1"/>
    </xf>
    <xf numFmtId="0" fontId="10" fillId="3" borderId="16" xfId="0" applyFont="1" applyFill="1" applyBorder="1" applyAlignment="1">
      <alignment vertical="top" wrapText="1" readingOrder="1"/>
    </xf>
    <xf numFmtId="0" fontId="1" fillId="0" borderId="17" xfId="0" applyFont="1" applyBorder="1" applyAlignment="1">
      <alignment vertical="top" wrapText="1"/>
    </xf>
    <xf numFmtId="0" fontId="7" fillId="3" borderId="18" xfId="0" applyFont="1" applyFill="1" applyBorder="1" applyAlignment="1">
      <alignment horizontal="center" vertical="top" wrapText="1" readingOrder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6" fillId="0" borderId="1" xfId="0" applyFont="1" applyBorder="1" applyAlignment="1">
      <alignment vertical="top" wrapText="1" readingOrder="1"/>
    </xf>
    <xf numFmtId="0" fontId="9" fillId="4" borderId="1" xfId="0" applyFont="1" applyFill="1" applyBorder="1" applyAlignment="1">
      <alignment vertical="top" wrapText="1" readingOrder="1"/>
    </xf>
    <xf numFmtId="0" fontId="10" fillId="4" borderId="1" xfId="0" applyFont="1" applyFill="1" applyBorder="1" applyAlignment="1">
      <alignment vertical="top" wrapText="1" readingOrder="1"/>
    </xf>
    <xf numFmtId="0" fontId="10" fillId="4" borderId="12" xfId="0" applyFont="1" applyFill="1" applyBorder="1" applyAlignment="1">
      <alignment vertical="top" wrapText="1" readingOrder="1"/>
    </xf>
    <xf numFmtId="0" fontId="9" fillId="5" borderId="1" xfId="0" applyFont="1" applyFill="1" applyBorder="1" applyAlignment="1">
      <alignment vertical="top" wrapText="1" readingOrder="1"/>
    </xf>
    <xf numFmtId="0" fontId="4" fillId="2" borderId="16" xfId="0" applyFont="1" applyFill="1" applyBorder="1" applyAlignment="1">
      <alignment vertical="top" wrapText="1" readingOrder="1"/>
    </xf>
    <xf numFmtId="0" fontId="4" fillId="2" borderId="21" xfId="0" applyFont="1" applyFill="1" applyBorder="1" applyAlignment="1">
      <alignment vertical="top" wrapText="1" readingOrder="1"/>
    </xf>
    <xf numFmtId="0" fontId="11" fillId="0" borderId="22" xfId="0" applyFont="1" applyBorder="1" applyAlignment="1">
      <alignment vertical="top" wrapText="1" readingOrder="1"/>
    </xf>
    <xf numFmtId="0" fontId="1" fillId="0" borderId="23" xfId="0" applyFont="1" applyBorder="1" applyAlignment="1">
      <alignment vertical="top" wrapText="1"/>
    </xf>
    <xf numFmtId="0" fontId="12" fillId="0" borderId="22" xfId="0" applyFont="1" applyBorder="1" applyAlignment="1">
      <alignment vertical="top" wrapText="1" readingOrder="1"/>
    </xf>
    <xf numFmtId="0" fontId="12" fillId="3" borderId="18" xfId="0" applyFont="1" applyFill="1" applyBorder="1" applyAlignment="1">
      <alignment horizontal="left" vertical="top" wrapText="1" readingOrder="1"/>
    </xf>
    <xf numFmtId="0" fontId="12" fillId="3" borderId="18" xfId="0" applyFont="1" applyFill="1" applyBorder="1" applyAlignment="1">
      <alignment horizontal="center" vertical="top" wrapText="1" readingOrder="1"/>
    </xf>
    <xf numFmtId="0" fontId="7" fillId="0" borderId="22" xfId="0" applyFont="1" applyBorder="1" applyAlignment="1">
      <alignment horizontal="center" vertical="top" wrapText="1" readingOrder="1"/>
    </xf>
    <xf numFmtId="0" fontId="12" fillId="3" borderId="18" xfId="0" applyFont="1" applyFill="1" applyBorder="1" applyAlignment="1">
      <alignment horizontal="left" vertical="center" wrapText="1" readingOrder="1"/>
    </xf>
    <xf numFmtId="0" fontId="1" fillId="0" borderId="24" xfId="0" applyFont="1" applyBorder="1" applyAlignment="1">
      <alignment vertical="top" wrapText="1"/>
    </xf>
    <xf numFmtId="0" fontId="1" fillId="3" borderId="25" xfId="0" applyFont="1" applyFill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27" fillId="0" borderId="29" xfId="2" applyFont="1" applyBorder="1" applyAlignment="1" applyProtection="1">
      <alignment horizontal="center" vertical="center"/>
      <protection locked="0"/>
    </xf>
    <xf numFmtId="0" fontId="43" fillId="9" borderId="29" xfId="2" applyFont="1" applyFill="1" applyBorder="1" applyAlignment="1" applyProtection="1">
      <alignment horizontal="center" vertical="center"/>
      <protection locked="0"/>
    </xf>
    <xf numFmtId="0" fontId="36" fillId="7" borderId="29" xfId="2" applyFont="1" applyFill="1" applyBorder="1" applyAlignment="1">
      <alignment horizontal="center" vertical="center"/>
    </xf>
    <xf numFmtId="0" fontId="28" fillId="0" borderId="0" xfId="2"/>
    <xf numFmtId="0" fontId="32" fillId="0" borderId="0" xfId="2" applyFont="1" applyAlignment="1">
      <alignment horizontal="center" vertical="center"/>
    </xf>
    <xf numFmtId="0" fontId="28" fillId="0" borderId="0" xfId="2"/>
    <xf numFmtId="0" fontId="29" fillId="0" borderId="0" xfId="2" applyFont="1" applyAlignment="1">
      <alignment vertical="center"/>
    </xf>
    <xf numFmtId="49" fontId="30" fillId="0" borderId="0" xfId="2" applyNumberFormat="1" applyFont="1" applyAlignment="1">
      <alignment vertical="center"/>
    </xf>
    <xf numFmtId="0" fontId="31" fillId="5" borderId="0" xfId="2" applyFont="1" applyFill="1" applyAlignment="1">
      <alignment vertical="center"/>
    </xf>
    <xf numFmtId="0" fontId="31" fillId="5" borderId="0" xfId="2" applyFont="1" applyFill="1" applyAlignment="1">
      <alignment horizontal="left" vertical="center"/>
    </xf>
    <xf numFmtId="0" fontId="31" fillId="0" borderId="0" xfId="2" applyFont="1" applyAlignment="1">
      <alignment vertical="center"/>
    </xf>
    <xf numFmtId="0" fontId="31" fillId="0" borderId="0" xfId="2" applyFont="1" applyAlignment="1">
      <alignment horizontal="right" vertical="center"/>
    </xf>
    <xf numFmtId="0" fontId="33" fillId="0" borderId="0" xfId="2" applyFont="1" applyAlignment="1">
      <alignment vertical="center"/>
    </xf>
    <xf numFmtId="0" fontId="34" fillId="6" borderId="0" xfId="2" applyFont="1" applyFill="1" applyAlignment="1">
      <alignment vertical="center"/>
    </xf>
    <xf numFmtId="0" fontId="35" fillId="6" borderId="27" xfId="2" applyFont="1" applyFill="1" applyBorder="1" applyAlignment="1">
      <alignment vertical="center"/>
    </xf>
    <xf numFmtId="0" fontId="34" fillId="6" borderId="27" xfId="2" applyFont="1" applyFill="1" applyBorder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27" fillId="0" borderId="0" xfId="2" applyFont="1" applyAlignment="1">
      <alignment vertical="center"/>
    </xf>
    <xf numFmtId="0" fontId="36" fillId="7" borderId="28" xfId="2" applyFont="1" applyFill="1" applyBorder="1" applyAlignment="1">
      <alignment vertical="center"/>
    </xf>
    <xf numFmtId="0" fontId="36" fillId="7" borderId="29" xfId="2" applyFont="1" applyFill="1" applyBorder="1" applyAlignment="1">
      <alignment vertical="center"/>
    </xf>
    <xf numFmtId="0" fontId="36" fillId="7" borderId="29" xfId="2" applyFont="1" applyFill="1" applyBorder="1" applyAlignment="1">
      <alignment horizontal="center" vertical="center"/>
    </xf>
    <xf numFmtId="0" fontId="37" fillId="0" borderId="28" xfId="2" applyFont="1" applyBorder="1" applyAlignment="1">
      <alignment vertical="center"/>
    </xf>
    <xf numFmtId="0" fontId="37" fillId="0" borderId="29" xfId="2" applyFont="1" applyBorder="1" applyAlignment="1">
      <alignment horizontal="left" vertical="center" indent="1"/>
    </xf>
    <xf numFmtId="0" fontId="37" fillId="0" borderId="29" xfId="2" applyFont="1" applyBorder="1" applyAlignment="1">
      <alignment vertical="center"/>
    </xf>
    <xf numFmtId="0" fontId="36" fillId="7" borderId="29" xfId="2" applyFont="1" applyFill="1" applyBorder="1" applyAlignment="1">
      <alignment horizontal="left" vertical="center"/>
    </xf>
    <xf numFmtId="0" fontId="37" fillId="0" borderId="0" xfId="2" applyFont="1" applyAlignment="1">
      <alignment vertical="center"/>
    </xf>
    <xf numFmtId="0" fontId="38" fillId="0" borderId="0" xfId="2" applyFont="1" applyAlignment="1">
      <alignment vertical="center"/>
    </xf>
    <xf numFmtId="0" fontId="35" fillId="6" borderId="0" xfId="2" applyFont="1" applyFill="1" applyAlignment="1">
      <alignment vertical="center"/>
    </xf>
    <xf numFmtId="0" fontId="36" fillId="7" borderId="0" xfId="2" applyFont="1" applyFill="1" applyAlignment="1">
      <alignment vertical="center"/>
    </xf>
    <xf numFmtId="0" fontId="38" fillId="8" borderId="29" xfId="2" applyFont="1" applyFill="1" applyBorder="1" applyAlignment="1">
      <alignment vertical="center"/>
    </xf>
    <xf numFmtId="0" fontId="39" fillId="0" borderId="0" xfId="2" applyFont="1" applyAlignment="1">
      <alignment vertical="center"/>
    </xf>
    <xf numFmtId="0" fontId="36" fillId="0" borderId="0" xfId="2" applyFont="1" applyAlignment="1">
      <alignment vertical="center"/>
    </xf>
    <xf numFmtId="0" fontId="36" fillId="7" borderId="0" xfId="2" applyFont="1" applyFill="1" applyAlignment="1">
      <alignment horizontal="left" vertical="center"/>
    </xf>
    <xf numFmtId="0" fontId="39" fillId="7" borderId="0" xfId="2" applyFont="1" applyFill="1" applyAlignment="1">
      <alignment vertical="center"/>
    </xf>
    <xf numFmtId="0" fontId="40" fillId="8" borderId="0" xfId="2" applyFont="1" applyFill="1" applyAlignment="1">
      <alignment vertical="center"/>
    </xf>
    <xf numFmtId="0" fontId="41" fillId="8" borderId="29" xfId="2" applyFont="1" applyFill="1" applyBorder="1" applyAlignment="1">
      <alignment vertical="center"/>
    </xf>
    <xf numFmtId="0" fontId="41" fillId="8" borderId="29" xfId="2" applyFont="1" applyFill="1" applyBorder="1" applyAlignment="1">
      <alignment horizontal="center" vertical="center"/>
    </xf>
    <xf numFmtId="0" fontId="37" fillId="8" borderId="29" xfId="2" applyFont="1" applyFill="1" applyBorder="1" applyAlignment="1">
      <alignment horizontal="left" vertical="center" indent="1"/>
    </xf>
    <xf numFmtId="0" fontId="37" fillId="8" borderId="29" xfId="2" applyFont="1" applyFill="1" applyBorder="1" applyAlignment="1">
      <alignment vertical="center"/>
    </xf>
    <xf numFmtId="0" fontId="37" fillId="0" borderId="0" xfId="2" applyFont="1" applyAlignment="1">
      <alignment horizontal="left" vertical="center" indent="1"/>
    </xf>
    <xf numFmtId="0" fontId="36" fillId="7" borderId="0" xfId="2" applyFont="1" applyFill="1" applyAlignment="1">
      <alignment horizontal="center" vertical="center"/>
    </xf>
    <xf numFmtId="0" fontId="41" fillId="8" borderId="0" xfId="2" applyFont="1" applyFill="1" applyAlignment="1">
      <alignment vertical="center"/>
    </xf>
    <xf numFmtId="0" fontId="41" fillId="8" borderId="0" xfId="2" applyFont="1" applyFill="1" applyAlignment="1">
      <alignment horizontal="center" vertical="center"/>
    </xf>
    <xf numFmtId="0" fontId="40" fillId="8" borderId="29" xfId="2" applyFont="1" applyFill="1" applyBorder="1" applyAlignment="1">
      <alignment vertical="center"/>
    </xf>
    <xf numFmtId="0" fontId="37" fillId="8" borderId="0" xfId="2" applyFont="1" applyFill="1" applyAlignment="1">
      <alignment vertical="center"/>
    </xf>
    <xf numFmtId="0" fontId="27" fillId="7" borderId="0" xfId="2" applyFont="1" applyFill="1" applyAlignment="1">
      <alignment vertical="center"/>
    </xf>
    <xf numFmtId="0" fontId="33" fillId="0" borderId="0" xfId="2" applyFont="1" applyAlignment="1" applyProtection="1">
      <alignment vertical="center"/>
      <protection locked="0"/>
    </xf>
    <xf numFmtId="0" fontId="34" fillId="6" borderId="0" xfId="2" applyFont="1" applyFill="1" applyAlignment="1" applyProtection="1">
      <alignment vertical="center"/>
      <protection locked="0"/>
    </xf>
    <xf numFmtId="0" fontId="35" fillId="6" borderId="0" xfId="2" applyFont="1" applyFill="1" applyAlignment="1" applyProtection="1">
      <alignment vertical="center"/>
      <protection locked="0"/>
    </xf>
    <xf numFmtId="0" fontId="34" fillId="6" borderId="0" xfId="2" applyFont="1" applyFill="1" applyAlignment="1" applyProtection="1">
      <alignment horizontal="center" vertical="center"/>
      <protection locked="0"/>
    </xf>
    <xf numFmtId="0" fontId="36" fillId="7" borderId="0" xfId="2" applyFont="1" applyFill="1" applyAlignment="1" applyProtection="1">
      <alignment vertical="center"/>
      <protection locked="0"/>
    </xf>
    <xf numFmtId="0" fontId="34" fillId="7" borderId="0" xfId="2" applyFont="1" applyFill="1" applyAlignment="1" applyProtection="1">
      <alignment horizontal="center" vertical="center"/>
      <protection locked="0"/>
    </xf>
    <xf numFmtId="0" fontId="27" fillId="0" borderId="0" xfId="2" applyFont="1" applyAlignment="1" applyProtection="1">
      <alignment vertical="center"/>
      <protection locked="0"/>
    </xf>
    <xf numFmtId="0" fontId="39" fillId="0" borderId="0" xfId="2" applyFont="1" applyFill="1" applyAlignment="1" applyProtection="1">
      <alignment vertical="center"/>
      <protection locked="0"/>
    </xf>
    <xf numFmtId="0" fontId="27" fillId="0" borderId="0" xfId="2" applyFont="1" applyFill="1" applyAlignment="1" applyProtection="1">
      <alignment vertical="center"/>
      <protection locked="0"/>
    </xf>
    <xf numFmtId="0" fontId="36" fillId="7" borderId="29" xfId="2" applyFont="1" applyFill="1" applyBorder="1" applyAlignment="1" applyProtection="1">
      <alignment horizontal="center" vertical="center"/>
      <protection locked="0"/>
    </xf>
    <xf numFmtId="0" fontId="41" fillId="9" borderId="29" xfId="2" applyFont="1" applyFill="1" applyBorder="1" applyAlignment="1" applyProtection="1">
      <alignment horizontal="left" vertical="center" indent="1"/>
      <protection locked="0"/>
    </xf>
    <xf numFmtId="0" fontId="37" fillId="0" borderId="29" xfId="2" applyFont="1" applyBorder="1" applyAlignment="1" applyProtection="1">
      <alignment vertical="center"/>
      <protection locked="0"/>
    </xf>
    <xf numFmtId="0" fontId="37" fillId="8" borderId="29" xfId="2" applyFont="1" applyFill="1" applyBorder="1" applyAlignment="1" applyProtection="1">
      <alignment vertical="center"/>
      <protection locked="0"/>
    </xf>
    <xf numFmtId="0" fontId="40" fillId="0" borderId="0" xfId="2" applyFont="1" applyAlignment="1" applyProtection="1">
      <alignment vertical="center"/>
      <protection locked="0"/>
    </xf>
    <xf numFmtId="0" fontId="37" fillId="0" borderId="0" xfId="2" applyFont="1" applyAlignment="1" applyProtection="1">
      <alignment vertical="center"/>
      <protection locked="0"/>
    </xf>
    <xf numFmtId="0" fontId="41" fillId="9" borderId="30" xfId="2" applyFont="1" applyFill="1" applyBorder="1" applyAlignment="1" applyProtection="1">
      <alignment horizontal="left" vertical="center" indent="1"/>
      <protection locked="0"/>
    </xf>
    <xf numFmtId="0" fontId="37" fillId="0" borderId="30" xfId="2" applyFont="1" applyBorder="1" applyAlignment="1" applyProtection="1">
      <alignment vertical="center"/>
      <protection locked="0"/>
    </xf>
    <xf numFmtId="0" fontId="27" fillId="0" borderId="0" xfId="2" applyFont="1" applyAlignment="1" applyProtection="1">
      <alignment vertical="center"/>
      <protection hidden="1"/>
    </xf>
    <xf numFmtId="0" fontId="42" fillId="0" borderId="0" xfId="2" applyFont="1" applyFill="1" applyAlignment="1" applyProtection="1">
      <alignment vertical="center"/>
      <protection locked="0"/>
    </xf>
    <xf numFmtId="0" fontId="37" fillId="0" borderId="29" xfId="2" applyFont="1" applyFill="1" applyBorder="1" applyAlignment="1" applyProtection="1">
      <alignment vertical="center"/>
      <protection locked="0"/>
    </xf>
    <xf numFmtId="0" fontId="17" fillId="2" borderId="29" xfId="2" applyFont="1" applyFill="1" applyBorder="1" applyAlignment="1">
      <alignment vertical="top" wrapText="1"/>
    </xf>
    <xf numFmtId="0" fontId="44" fillId="0" borderId="29" xfId="2" applyFont="1" applyBorder="1" applyAlignment="1">
      <alignment vertical="top" wrapText="1"/>
    </xf>
    <xf numFmtId="0" fontId="22" fillId="0" borderId="29" xfId="2" applyFont="1" applyBorder="1" applyAlignment="1">
      <alignment vertical="top" wrapText="1"/>
    </xf>
    <xf numFmtId="0" fontId="44" fillId="0" borderId="31" xfId="2" applyFont="1" applyBorder="1" applyAlignment="1">
      <alignment vertical="top" wrapText="1"/>
    </xf>
    <xf numFmtId="0" fontId="44" fillId="0" borderId="0" xfId="2" applyFont="1" applyAlignment="1">
      <alignment vertical="top" wrapText="1"/>
    </xf>
    <xf numFmtId="0" fontId="22" fillId="0" borderId="0" xfId="2" applyFont="1" applyAlignment="1">
      <alignment vertical="top" wrapText="1"/>
    </xf>
    <xf numFmtId="0" fontId="27" fillId="0" borderId="0" xfId="2" applyFont="1" applyFill="1"/>
    <xf numFmtId="0" fontId="17" fillId="2" borderId="15" xfId="2" applyFont="1" applyFill="1" applyBorder="1" applyAlignment="1">
      <alignment vertical="top" wrapText="1"/>
    </xf>
    <xf numFmtId="0" fontId="44" fillId="0" borderId="13" xfId="2" applyFont="1" applyBorder="1" applyAlignment="1">
      <alignment vertical="top" wrapText="1"/>
    </xf>
    <xf numFmtId="0" fontId="44" fillId="0" borderId="29" xfId="2" applyFont="1" applyBorder="1"/>
    <xf numFmtId="0" fontId="44" fillId="0" borderId="29" xfId="2" applyFont="1" applyBorder="1" applyAlignment="1">
      <alignment wrapText="1"/>
    </xf>
    <xf numFmtId="0" fontId="44" fillId="0" borderId="0" xfId="2" applyFont="1" applyAlignment="1">
      <alignment wrapText="1"/>
    </xf>
    <xf numFmtId="0" fontId="28" fillId="0" borderId="0" xfId="2"/>
    <xf numFmtId="0" fontId="29" fillId="0" borderId="0" xfId="2" applyFont="1" applyAlignment="1">
      <alignment vertical="center"/>
    </xf>
    <xf numFmtId="49" fontId="30" fillId="0" borderId="0" xfId="2" applyNumberFormat="1" applyFont="1" applyAlignment="1">
      <alignment vertical="center"/>
    </xf>
    <xf numFmtId="0" fontId="31" fillId="5" borderId="0" xfId="2" applyFont="1" applyFill="1" applyAlignment="1">
      <alignment vertical="center"/>
    </xf>
    <xf numFmtId="0" fontId="31" fillId="5" borderId="0" xfId="2" applyFont="1" applyFill="1" applyAlignment="1">
      <alignment horizontal="left" vertical="center"/>
    </xf>
    <xf numFmtId="0" fontId="31" fillId="0" borderId="0" xfId="2" applyFont="1" applyAlignment="1">
      <alignment vertical="center"/>
    </xf>
    <xf numFmtId="0" fontId="31" fillId="0" borderId="0" xfId="2" applyFont="1" applyAlignment="1">
      <alignment horizontal="right" vertical="center"/>
    </xf>
    <xf numFmtId="0" fontId="33" fillId="0" borderId="0" xfId="2" applyFont="1" applyAlignment="1">
      <alignment vertical="center"/>
    </xf>
    <xf numFmtId="0" fontId="34" fillId="6" borderId="0" xfId="2" applyFont="1" applyFill="1" applyAlignment="1">
      <alignment vertical="center"/>
    </xf>
    <xf numFmtId="0" fontId="35" fillId="6" borderId="27" xfId="2" applyFont="1" applyFill="1" applyBorder="1" applyAlignment="1">
      <alignment vertical="center"/>
    </xf>
    <xf numFmtId="0" fontId="34" fillId="6" borderId="27" xfId="2" applyFont="1" applyFill="1" applyBorder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27" fillId="0" borderId="0" xfId="2" applyFont="1" applyAlignment="1">
      <alignment vertical="center"/>
    </xf>
    <xf numFmtId="0" fontId="36" fillId="7" borderId="28" xfId="2" applyFont="1" applyFill="1" applyBorder="1" applyAlignment="1">
      <alignment vertical="center"/>
    </xf>
    <xf numFmtId="0" fontId="36" fillId="7" borderId="29" xfId="2" applyFont="1" applyFill="1" applyBorder="1" applyAlignment="1">
      <alignment vertical="center"/>
    </xf>
    <xf numFmtId="0" fontId="36" fillId="7" borderId="29" xfId="2" applyFont="1" applyFill="1" applyBorder="1" applyAlignment="1">
      <alignment horizontal="center" vertical="center"/>
    </xf>
    <xf numFmtId="0" fontId="37" fillId="0" borderId="28" xfId="2" applyFont="1" applyBorder="1" applyAlignment="1">
      <alignment vertical="center"/>
    </xf>
    <xf numFmtId="0" fontId="37" fillId="0" borderId="29" xfId="2" applyFont="1" applyBorder="1" applyAlignment="1">
      <alignment horizontal="left" vertical="center" indent="1"/>
    </xf>
    <xf numFmtId="0" fontId="37" fillId="0" borderId="29" xfId="2" applyFont="1" applyBorder="1" applyAlignment="1">
      <alignment vertical="center"/>
    </xf>
    <xf numFmtId="0" fontId="36" fillId="7" borderId="29" xfId="2" applyFont="1" applyFill="1" applyBorder="1" applyAlignment="1">
      <alignment horizontal="left" vertical="center"/>
    </xf>
    <xf numFmtId="0" fontId="37" fillId="0" borderId="0" xfId="2" applyFont="1" applyAlignment="1">
      <alignment vertical="center"/>
    </xf>
    <xf numFmtId="0" fontId="38" fillId="0" borderId="0" xfId="2" applyFont="1" applyAlignment="1">
      <alignment vertical="center"/>
    </xf>
    <xf numFmtId="0" fontId="35" fillId="6" borderId="0" xfId="2" applyFont="1" applyFill="1" applyAlignment="1">
      <alignment vertical="center"/>
    </xf>
    <xf numFmtId="0" fontId="36" fillId="7" borderId="0" xfId="2" applyFont="1" applyFill="1" applyAlignment="1">
      <alignment vertical="center"/>
    </xf>
    <xf numFmtId="0" fontId="38" fillId="8" borderId="29" xfId="2" applyFont="1" applyFill="1" applyBorder="1" applyAlignment="1">
      <alignment vertical="center"/>
    </xf>
    <xf numFmtId="0" fontId="39" fillId="0" borderId="0" xfId="2" applyFont="1" applyAlignment="1">
      <alignment vertical="center"/>
    </xf>
    <xf numFmtId="0" fontId="36" fillId="0" borderId="0" xfId="2" applyFont="1" applyAlignment="1">
      <alignment vertical="center"/>
    </xf>
    <xf numFmtId="0" fontId="36" fillId="7" borderId="0" xfId="2" applyFont="1" applyFill="1" applyAlignment="1">
      <alignment horizontal="left" vertical="center"/>
    </xf>
    <xf numFmtId="0" fontId="39" fillId="7" borderId="0" xfId="2" applyFont="1" applyFill="1" applyAlignment="1">
      <alignment vertical="center"/>
    </xf>
    <xf numFmtId="0" fontId="40" fillId="8" borderId="0" xfId="2" applyFont="1" applyFill="1" applyAlignment="1">
      <alignment vertical="center"/>
    </xf>
    <xf numFmtId="0" fontId="41" fillId="8" borderId="29" xfId="2" applyFont="1" applyFill="1" applyBorder="1" applyAlignment="1">
      <alignment vertical="center"/>
    </xf>
    <xf numFmtId="0" fontId="41" fillId="8" borderId="29" xfId="2" applyFont="1" applyFill="1" applyBorder="1" applyAlignment="1">
      <alignment horizontal="center" vertical="center"/>
    </xf>
    <xf numFmtId="0" fontId="37" fillId="8" borderId="29" xfId="2" applyFont="1" applyFill="1" applyBorder="1" applyAlignment="1">
      <alignment horizontal="left" vertical="center" indent="1"/>
    </xf>
    <xf numFmtId="0" fontId="37" fillId="8" borderId="29" xfId="2" applyFont="1" applyFill="1" applyBorder="1" applyAlignment="1">
      <alignment vertical="center"/>
    </xf>
    <xf numFmtId="0" fontId="37" fillId="0" borderId="0" xfId="2" applyFont="1" applyAlignment="1">
      <alignment horizontal="left" vertical="center" indent="1"/>
    </xf>
    <xf numFmtId="0" fontId="36" fillId="7" borderId="0" xfId="2" applyFont="1" applyFill="1" applyAlignment="1">
      <alignment horizontal="center" vertical="center"/>
    </xf>
    <xf numFmtId="0" fontId="41" fillId="8" borderId="0" xfId="2" applyFont="1" applyFill="1" applyAlignment="1">
      <alignment vertical="center"/>
    </xf>
    <xf numFmtId="0" fontId="41" fillId="8" borderId="0" xfId="2" applyFont="1" applyFill="1" applyAlignment="1">
      <alignment horizontal="center" vertical="center"/>
    </xf>
    <xf numFmtId="0" fontId="40" fillId="8" borderId="29" xfId="2" applyFont="1" applyFill="1" applyBorder="1" applyAlignment="1">
      <alignment vertical="center"/>
    </xf>
    <xf numFmtId="0" fontId="37" fillId="8" borderId="0" xfId="2" applyFont="1" applyFill="1" applyAlignment="1">
      <alignment vertical="center"/>
    </xf>
    <xf numFmtId="0" fontId="27" fillId="7" borderId="0" xfId="2" applyFont="1" applyFill="1" applyAlignment="1">
      <alignment vertical="center"/>
    </xf>
    <xf numFmtId="0" fontId="33" fillId="0" borderId="0" xfId="2" applyFont="1" applyAlignment="1" applyProtection="1">
      <alignment vertical="center"/>
      <protection locked="0"/>
    </xf>
    <xf numFmtId="0" fontId="34" fillId="6" borderId="0" xfId="2" applyFont="1" applyFill="1" applyAlignment="1" applyProtection="1">
      <alignment vertical="center"/>
      <protection locked="0"/>
    </xf>
    <xf numFmtId="0" fontId="35" fillId="6" borderId="0" xfId="2" applyFont="1" applyFill="1" applyAlignment="1" applyProtection="1">
      <alignment vertical="center"/>
      <protection locked="0"/>
    </xf>
    <xf numFmtId="0" fontId="34" fillId="6" borderId="0" xfId="2" applyFont="1" applyFill="1" applyAlignment="1" applyProtection="1">
      <alignment horizontal="center" vertical="center"/>
      <protection locked="0"/>
    </xf>
    <xf numFmtId="0" fontId="36" fillId="7" borderId="0" xfId="2" applyFont="1" applyFill="1" applyAlignment="1" applyProtection="1">
      <alignment vertical="center"/>
      <protection locked="0"/>
    </xf>
    <xf numFmtId="0" fontId="34" fillId="7" borderId="0" xfId="2" applyFont="1" applyFill="1" applyAlignment="1" applyProtection="1">
      <alignment horizontal="center" vertical="center"/>
      <protection locked="0"/>
    </xf>
    <xf numFmtId="0" fontId="27" fillId="0" borderId="0" xfId="2" applyFont="1" applyAlignment="1" applyProtection="1">
      <alignment vertical="center"/>
      <protection locked="0"/>
    </xf>
    <xf numFmtId="0" fontId="39" fillId="0" borderId="0" xfId="2" applyFont="1" applyFill="1" applyAlignment="1" applyProtection="1">
      <alignment vertical="center"/>
      <protection locked="0"/>
    </xf>
    <xf numFmtId="0" fontId="27" fillId="0" borderId="0" xfId="2" applyFont="1" applyFill="1" applyAlignment="1" applyProtection="1">
      <alignment vertical="center"/>
      <protection locked="0"/>
    </xf>
    <xf numFmtId="0" fontId="36" fillId="7" borderId="29" xfId="2" applyFont="1" applyFill="1" applyBorder="1" applyAlignment="1" applyProtection="1">
      <alignment horizontal="center" vertical="center"/>
      <protection locked="0"/>
    </xf>
    <xf numFmtId="0" fontId="41" fillId="9" borderId="29" xfId="2" applyFont="1" applyFill="1" applyBorder="1" applyAlignment="1" applyProtection="1">
      <alignment horizontal="left" vertical="center" indent="1"/>
      <protection locked="0"/>
    </xf>
    <xf numFmtId="0" fontId="37" fillId="0" borderId="29" xfId="2" applyFont="1" applyBorder="1" applyAlignment="1" applyProtection="1">
      <alignment vertical="center"/>
      <protection locked="0"/>
    </xf>
    <xf numFmtId="0" fontId="37" fillId="8" borderId="29" xfId="2" applyFont="1" applyFill="1" applyBorder="1" applyAlignment="1" applyProtection="1">
      <alignment vertical="center"/>
      <protection locked="0"/>
    </xf>
    <xf numFmtId="0" fontId="40" fillId="0" borderId="0" xfId="2" applyFont="1" applyAlignment="1" applyProtection="1">
      <alignment vertical="center"/>
      <protection locked="0"/>
    </xf>
    <xf numFmtId="0" fontId="37" fillId="0" borderId="0" xfId="2" applyFont="1" applyAlignment="1" applyProtection="1">
      <alignment vertical="center"/>
      <protection locked="0"/>
    </xf>
    <xf numFmtId="0" fontId="41" fillId="9" borderId="30" xfId="2" applyFont="1" applyFill="1" applyBorder="1" applyAlignment="1" applyProtection="1">
      <alignment horizontal="left" vertical="center" indent="1"/>
      <protection locked="0"/>
    </xf>
    <xf numFmtId="0" fontId="37" fillId="0" borderId="30" xfId="2" applyFont="1" applyBorder="1" applyAlignment="1" applyProtection="1">
      <alignment vertical="center"/>
      <protection locked="0"/>
    </xf>
    <xf numFmtId="0" fontId="27" fillId="0" borderId="0" xfId="2" applyFont="1" applyAlignment="1" applyProtection="1">
      <alignment vertical="center"/>
      <protection hidden="1"/>
    </xf>
    <xf numFmtId="0" fontId="42" fillId="0" borderId="0" xfId="2" applyFont="1" applyFill="1" applyAlignment="1" applyProtection="1">
      <alignment vertical="center"/>
      <protection locked="0"/>
    </xf>
    <xf numFmtId="0" fontId="37" fillId="0" borderId="29" xfId="2" applyFont="1" applyFill="1" applyBorder="1" applyAlignment="1" applyProtection="1">
      <alignment vertical="center"/>
      <protection locked="0"/>
    </xf>
    <xf numFmtId="0" fontId="17" fillId="2" borderId="29" xfId="2" applyFont="1" applyFill="1" applyBorder="1" applyAlignment="1">
      <alignment vertical="top" wrapText="1"/>
    </xf>
    <xf numFmtId="0" fontId="44" fillId="0" borderId="29" xfId="2" applyFont="1" applyBorder="1" applyAlignment="1">
      <alignment vertical="top" wrapText="1"/>
    </xf>
    <xf numFmtId="0" fontId="22" fillId="0" borderId="29" xfId="2" applyFont="1" applyBorder="1" applyAlignment="1">
      <alignment vertical="top" wrapText="1"/>
    </xf>
    <xf numFmtId="0" fontId="44" fillId="0" borderId="31" xfId="2" applyFont="1" applyBorder="1" applyAlignment="1">
      <alignment vertical="top" wrapText="1"/>
    </xf>
    <xf numFmtId="0" fontId="44" fillId="0" borderId="0" xfId="2" applyFont="1" applyAlignment="1">
      <alignment vertical="top" wrapText="1"/>
    </xf>
    <xf numFmtId="0" fontId="22" fillId="0" borderId="0" xfId="2" applyFont="1" applyAlignment="1">
      <alignment vertical="top" wrapText="1"/>
    </xf>
    <xf numFmtId="0" fontId="27" fillId="0" borderId="0" xfId="2" applyFont="1" applyFill="1"/>
    <xf numFmtId="0" fontId="17" fillId="2" borderId="15" xfId="2" applyFont="1" applyFill="1" applyBorder="1" applyAlignment="1">
      <alignment vertical="top" wrapText="1"/>
    </xf>
    <xf numFmtId="0" fontId="44" fillId="0" borderId="13" xfId="2" applyFont="1" applyBorder="1" applyAlignment="1">
      <alignment vertical="top" wrapText="1"/>
    </xf>
    <xf numFmtId="0" fontId="44" fillId="0" borderId="29" xfId="2" applyFont="1" applyBorder="1"/>
    <xf numFmtId="0" fontId="44" fillId="0" borderId="29" xfId="2" applyFont="1" applyBorder="1" applyAlignment="1">
      <alignment wrapText="1"/>
    </xf>
    <xf numFmtId="0" fontId="44" fillId="0" borderId="0" xfId="2" applyFont="1" applyAlignment="1">
      <alignment wrapText="1"/>
    </xf>
    <xf numFmtId="0" fontId="28" fillId="0" borderId="0" xfId="2"/>
    <xf numFmtId="0" fontId="29" fillId="0" borderId="0" xfId="2" applyFont="1" applyAlignment="1">
      <alignment vertical="center"/>
    </xf>
    <xf numFmtId="49" fontId="30" fillId="0" borderId="0" xfId="2" applyNumberFormat="1" applyFont="1" applyAlignment="1">
      <alignment vertical="center"/>
    </xf>
    <xf numFmtId="0" fontId="31" fillId="5" borderId="0" xfId="2" applyFont="1" applyFill="1" applyAlignment="1">
      <alignment vertical="center"/>
    </xf>
    <xf numFmtId="0" fontId="31" fillId="5" borderId="0" xfId="2" applyFont="1" applyFill="1" applyAlignment="1">
      <alignment horizontal="left" vertical="center"/>
    </xf>
    <xf numFmtId="0" fontId="31" fillId="0" borderId="0" xfId="2" applyFont="1" applyAlignment="1">
      <alignment vertical="center"/>
    </xf>
    <xf numFmtId="0" fontId="31" fillId="0" borderId="0" xfId="2" applyFont="1" applyAlignment="1">
      <alignment horizontal="right" vertical="center"/>
    </xf>
    <xf numFmtId="0" fontId="33" fillId="0" borderId="0" xfId="2" applyFont="1" applyAlignment="1">
      <alignment vertical="center"/>
    </xf>
    <xf numFmtId="0" fontId="34" fillId="6" borderId="0" xfId="2" applyFont="1" applyFill="1" applyAlignment="1">
      <alignment vertical="center"/>
    </xf>
    <xf numFmtId="0" fontId="35" fillId="6" borderId="27" xfId="2" applyFont="1" applyFill="1" applyBorder="1" applyAlignment="1">
      <alignment vertical="center"/>
    </xf>
    <xf numFmtId="0" fontId="34" fillId="6" borderId="27" xfId="2" applyFont="1" applyFill="1" applyBorder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27" fillId="0" borderId="0" xfId="2" applyFont="1" applyAlignment="1">
      <alignment vertical="center"/>
    </xf>
    <xf numFmtId="0" fontId="36" fillId="7" borderId="28" xfId="2" applyFont="1" applyFill="1" applyBorder="1" applyAlignment="1">
      <alignment vertical="center"/>
    </xf>
    <xf numFmtId="0" fontId="36" fillId="7" borderId="29" xfId="2" applyFont="1" applyFill="1" applyBorder="1" applyAlignment="1">
      <alignment vertical="center"/>
    </xf>
    <xf numFmtId="0" fontId="36" fillId="7" borderId="29" xfId="2" applyFont="1" applyFill="1" applyBorder="1" applyAlignment="1">
      <alignment horizontal="center" vertical="center"/>
    </xf>
    <xf numFmtId="0" fontId="37" fillId="0" borderId="28" xfId="2" applyFont="1" applyBorder="1" applyAlignment="1">
      <alignment vertical="center"/>
    </xf>
    <xf numFmtId="0" fontId="37" fillId="0" borderId="29" xfId="2" applyFont="1" applyBorder="1" applyAlignment="1">
      <alignment horizontal="left" vertical="center" indent="1"/>
    </xf>
    <xf numFmtId="0" fontId="37" fillId="0" borderId="29" xfId="2" applyFont="1" applyBorder="1" applyAlignment="1">
      <alignment vertical="center"/>
    </xf>
    <xf numFmtId="0" fontId="36" fillId="7" borderId="29" xfId="2" applyFont="1" applyFill="1" applyBorder="1" applyAlignment="1">
      <alignment horizontal="left" vertical="center"/>
    </xf>
    <xf numFmtId="0" fontId="37" fillId="0" borderId="0" xfId="2" applyFont="1" applyAlignment="1">
      <alignment vertical="center"/>
    </xf>
    <xf numFmtId="0" fontId="38" fillId="0" borderId="0" xfId="2" applyFont="1" applyAlignment="1">
      <alignment vertical="center"/>
    </xf>
    <xf numFmtId="0" fontId="35" fillId="6" borderId="0" xfId="2" applyFont="1" applyFill="1" applyAlignment="1">
      <alignment vertical="center"/>
    </xf>
    <xf numFmtId="0" fontId="36" fillId="7" borderId="0" xfId="2" applyFont="1" applyFill="1" applyAlignment="1">
      <alignment vertical="center"/>
    </xf>
    <xf numFmtId="0" fontId="38" fillId="8" borderId="29" xfId="2" applyFont="1" applyFill="1" applyBorder="1" applyAlignment="1">
      <alignment vertical="center"/>
    </xf>
    <xf numFmtId="0" fontId="39" fillId="0" borderId="0" xfId="2" applyFont="1" applyAlignment="1">
      <alignment vertical="center"/>
    </xf>
    <xf numFmtId="0" fontId="36" fillId="0" borderId="0" xfId="2" applyFont="1" applyAlignment="1">
      <alignment vertical="center"/>
    </xf>
    <xf numFmtId="0" fontId="36" fillId="7" borderId="0" xfId="2" applyFont="1" applyFill="1" applyAlignment="1">
      <alignment horizontal="left" vertical="center"/>
    </xf>
    <xf numFmtId="0" fontId="39" fillId="7" borderId="0" xfId="2" applyFont="1" applyFill="1" applyAlignment="1">
      <alignment vertical="center"/>
    </xf>
    <xf numFmtId="0" fontId="40" fillId="8" borderId="0" xfId="2" applyFont="1" applyFill="1" applyAlignment="1">
      <alignment vertical="center"/>
    </xf>
    <xf numFmtId="0" fontId="41" fillId="8" borderId="29" xfId="2" applyFont="1" applyFill="1" applyBorder="1" applyAlignment="1">
      <alignment vertical="center"/>
    </xf>
    <xf numFmtId="0" fontId="41" fillId="8" borderId="29" xfId="2" applyFont="1" applyFill="1" applyBorder="1" applyAlignment="1">
      <alignment horizontal="center" vertical="center"/>
    </xf>
    <xf numFmtId="0" fontId="37" fillId="8" borderId="29" xfId="2" applyFont="1" applyFill="1" applyBorder="1" applyAlignment="1">
      <alignment horizontal="left" vertical="center" indent="1"/>
    </xf>
    <xf numFmtId="0" fontId="37" fillId="8" borderId="29" xfId="2" applyFont="1" applyFill="1" applyBorder="1" applyAlignment="1">
      <alignment vertical="center"/>
    </xf>
    <xf numFmtId="0" fontId="37" fillId="0" borderId="0" xfId="2" applyFont="1" applyAlignment="1">
      <alignment horizontal="left" vertical="center" indent="1"/>
    </xf>
    <xf numFmtId="0" fontId="36" fillId="7" borderId="0" xfId="2" applyFont="1" applyFill="1" applyAlignment="1">
      <alignment horizontal="center" vertical="center"/>
    </xf>
    <xf numFmtId="0" fontId="41" fillId="8" borderId="0" xfId="2" applyFont="1" applyFill="1" applyAlignment="1">
      <alignment vertical="center"/>
    </xf>
    <xf numFmtId="0" fontId="41" fillId="8" borderId="0" xfId="2" applyFont="1" applyFill="1" applyAlignment="1">
      <alignment horizontal="center" vertical="center"/>
    </xf>
    <xf numFmtId="0" fontId="40" fillId="8" borderId="29" xfId="2" applyFont="1" applyFill="1" applyBorder="1" applyAlignment="1">
      <alignment vertical="center"/>
    </xf>
    <xf numFmtId="0" fontId="37" fillId="8" borderId="0" xfId="2" applyFont="1" applyFill="1" applyAlignment="1">
      <alignment vertical="center"/>
    </xf>
    <xf numFmtId="0" fontId="27" fillId="7" borderId="0" xfId="2" applyFont="1" applyFill="1" applyAlignment="1">
      <alignment vertical="center"/>
    </xf>
    <xf numFmtId="0" fontId="33" fillId="0" borderId="0" xfId="2" applyFont="1" applyAlignment="1" applyProtection="1">
      <alignment vertical="center"/>
      <protection locked="0"/>
    </xf>
    <xf numFmtId="0" fontId="34" fillId="6" borderId="0" xfId="2" applyFont="1" applyFill="1" applyAlignment="1" applyProtection="1">
      <alignment vertical="center"/>
      <protection locked="0"/>
    </xf>
    <xf numFmtId="0" fontId="35" fillId="6" borderId="0" xfId="2" applyFont="1" applyFill="1" applyAlignment="1" applyProtection="1">
      <alignment vertical="center"/>
      <protection locked="0"/>
    </xf>
    <xf numFmtId="0" fontId="34" fillId="6" borderId="0" xfId="2" applyFont="1" applyFill="1" applyAlignment="1" applyProtection="1">
      <alignment horizontal="center" vertical="center"/>
      <protection locked="0"/>
    </xf>
    <xf numFmtId="0" fontId="36" fillId="7" borderId="0" xfId="2" applyFont="1" applyFill="1" applyAlignment="1" applyProtection="1">
      <alignment vertical="center"/>
      <protection locked="0"/>
    </xf>
    <xf numFmtId="0" fontId="34" fillId="7" borderId="0" xfId="2" applyFont="1" applyFill="1" applyAlignment="1" applyProtection="1">
      <alignment horizontal="center" vertical="center"/>
      <protection locked="0"/>
    </xf>
    <xf numFmtId="0" fontId="27" fillId="0" borderId="0" xfId="2" applyFont="1" applyAlignment="1" applyProtection="1">
      <alignment vertical="center"/>
      <protection locked="0"/>
    </xf>
    <xf numFmtId="0" fontId="39" fillId="0" borderId="0" xfId="2" applyFont="1" applyFill="1" applyAlignment="1" applyProtection="1">
      <alignment vertical="center"/>
      <protection locked="0"/>
    </xf>
    <xf numFmtId="0" fontId="27" fillId="0" borderId="0" xfId="2" applyFont="1" applyFill="1" applyAlignment="1" applyProtection="1">
      <alignment vertical="center"/>
      <protection locked="0"/>
    </xf>
    <xf numFmtId="0" fontId="36" fillId="7" borderId="29" xfId="2" applyFont="1" applyFill="1" applyBorder="1" applyAlignment="1" applyProtection="1">
      <alignment horizontal="center" vertical="center"/>
      <protection locked="0"/>
    </xf>
    <xf numFmtId="0" fontId="41" fillId="9" borderId="29" xfId="2" applyFont="1" applyFill="1" applyBorder="1" applyAlignment="1" applyProtection="1">
      <alignment horizontal="left" vertical="center" indent="1"/>
      <protection locked="0"/>
    </xf>
    <xf numFmtId="0" fontId="37" fillId="0" borderId="29" xfId="2" applyFont="1" applyBorder="1" applyAlignment="1" applyProtection="1">
      <alignment vertical="center"/>
      <protection locked="0"/>
    </xf>
    <xf numFmtId="0" fontId="37" fillId="8" borderId="29" xfId="2" applyFont="1" applyFill="1" applyBorder="1" applyAlignment="1" applyProtection="1">
      <alignment vertical="center"/>
      <protection locked="0"/>
    </xf>
    <xf numFmtId="0" fontId="40" fillId="0" borderId="0" xfId="2" applyFont="1" applyAlignment="1" applyProtection="1">
      <alignment vertical="center"/>
      <protection locked="0"/>
    </xf>
    <xf numFmtId="0" fontId="37" fillId="0" borderId="0" xfId="2" applyFont="1" applyAlignment="1" applyProtection="1">
      <alignment vertical="center"/>
      <protection locked="0"/>
    </xf>
    <xf numFmtId="0" fontId="41" fillId="9" borderId="30" xfId="2" applyFont="1" applyFill="1" applyBorder="1" applyAlignment="1" applyProtection="1">
      <alignment horizontal="left" vertical="center" indent="1"/>
      <protection locked="0"/>
    </xf>
    <xf numFmtId="0" fontId="37" fillId="0" borderId="30" xfId="2" applyFont="1" applyBorder="1" applyAlignment="1" applyProtection="1">
      <alignment vertical="center"/>
      <protection locked="0"/>
    </xf>
    <xf numFmtId="0" fontId="27" fillId="0" borderId="0" xfId="2" applyFont="1" applyAlignment="1" applyProtection="1">
      <alignment vertical="center"/>
      <protection hidden="1"/>
    </xf>
    <xf numFmtId="0" fontId="42" fillId="0" borderId="0" xfId="2" applyFont="1" applyFill="1" applyAlignment="1" applyProtection="1">
      <alignment vertical="center"/>
      <protection locked="0"/>
    </xf>
    <xf numFmtId="0" fontId="37" fillId="0" borderId="29" xfId="2" applyFont="1" applyFill="1" applyBorder="1" applyAlignment="1" applyProtection="1">
      <alignment vertical="center"/>
      <protection locked="0"/>
    </xf>
    <xf numFmtId="0" fontId="17" fillId="2" borderId="29" xfId="2" applyFont="1" applyFill="1" applyBorder="1" applyAlignment="1">
      <alignment vertical="top" wrapText="1"/>
    </xf>
    <xf numFmtId="0" fontId="44" fillId="0" borderId="29" xfId="2" applyFont="1" applyBorder="1" applyAlignment="1">
      <alignment vertical="top" wrapText="1"/>
    </xf>
    <xf numFmtId="0" fontId="22" fillId="0" borderId="29" xfId="2" applyFont="1" applyBorder="1" applyAlignment="1">
      <alignment vertical="top" wrapText="1"/>
    </xf>
    <xf numFmtId="0" fontId="44" fillId="0" borderId="31" xfId="2" applyFont="1" applyBorder="1" applyAlignment="1">
      <alignment vertical="top" wrapText="1"/>
    </xf>
    <xf numFmtId="0" fontId="44" fillId="0" borderId="0" xfId="2" applyFont="1" applyAlignment="1">
      <alignment vertical="top" wrapText="1"/>
    </xf>
    <xf numFmtId="0" fontId="22" fillId="0" borderId="0" xfId="2" applyFont="1" applyAlignment="1">
      <alignment vertical="top" wrapText="1"/>
    </xf>
    <xf numFmtId="0" fontId="27" fillId="0" borderId="0" xfId="2" applyFont="1" applyFill="1"/>
    <xf numFmtId="0" fontId="17" fillId="2" borderId="15" xfId="2" applyFont="1" applyFill="1" applyBorder="1" applyAlignment="1">
      <alignment vertical="top" wrapText="1"/>
    </xf>
    <xf numFmtId="0" fontId="44" fillId="0" borderId="13" xfId="2" applyFont="1" applyBorder="1" applyAlignment="1">
      <alignment vertical="top" wrapText="1"/>
    </xf>
    <xf numFmtId="0" fontId="44" fillId="0" borderId="29" xfId="2" applyFont="1" applyBorder="1"/>
    <xf numFmtId="0" fontId="44" fillId="0" borderId="29" xfId="2" applyFont="1" applyBorder="1" applyAlignment="1">
      <alignment wrapText="1"/>
    </xf>
    <xf numFmtId="0" fontId="44" fillId="0" borderId="0" xfId="2" applyFont="1" applyAlignment="1">
      <alignment wrapText="1"/>
    </xf>
  </cellXfs>
  <cellStyles count="3">
    <cellStyle name="Normal" xfId="0" builtinId="0"/>
    <cellStyle name="Normal 2" xfId="1" xr:uid="{B3C6C774-468C-485D-BD74-725EE4842FC3}"/>
    <cellStyle name="Normal 3" xfId="2" xr:uid="{6D9B305F-8969-4ADA-A234-9D0C2358FD79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00A3"/>
      <rgbColor rgb="00D3D3D3"/>
      <rgbColor rgb="00FFFFFF"/>
      <rgbColor rgb="00FFEBEF"/>
      <rgbColor rgb="00E8E8E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2169997-9EA7-424C-B2F8-A4F24B84038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76B161-640B-44D5-8EA9-944ACE9EB4F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200120-6EB6-49E2-B341-796DC322E43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9DA037-45D2-47C8-8712-802180024E9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E76D69-B6B8-4879-BDB8-87FA5E1A28C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67085C-6720-4F61-9274-3E84B4FA92C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D03296-28B5-450F-8456-3864A17494D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22B0D43-7D68-4265-B899-75FC21A1134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9DDEDD2-9B39-4FF4-A026-498C389CD10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88447</xdr:colOff>
      <xdr:row>0</xdr:row>
      <xdr:rowOff>129268</xdr:rowOff>
    </xdr:from>
    <xdr:to>
      <xdr:col>7</xdr:col>
      <xdr:colOff>78015</xdr:colOff>
      <xdr:row>1</xdr:row>
      <xdr:rowOff>124217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447" y="129268"/>
          <a:ext cx="3809093" cy="44262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4FDBEE-8C9B-40B3-8362-993CE18D8ED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3C19F2-90B4-4743-85EE-513A7752F0C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CDD565-FF6A-4965-BCAE-481BCEDAD7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83B750-4BB4-44BC-A684-39E75008C5F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B548CA1-E199-488A-9961-7F19A281FC5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970B89-076B-4A1B-BE28-BD6F24E5B4A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B253"/>
  <sheetViews>
    <sheetView showGridLines="0" zoomScale="80" zoomScaleNormal="80" workbookViewId="0">
      <pane ySplit="8" topLeftCell="A230" activePane="bottomLeft" state="frozen"/>
      <selection pane="bottomLeft" sqref="A1:XFD1048576"/>
    </sheetView>
  </sheetViews>
  <sheetFormatPr baseColWidth="10" defaultRowHeight="15"/>
  <cols>
    <col min="1" max="1" width="0.5703125" style="4" customWidth="1"/>
    <col min="2" max="2" width="0" style="4" hidden="1" customWidth="1"/>
    <col min="3" max="3" width="26.42578125" style="4" customWidth="1"/>
    <col min="4" max="6" width="7.42578125" style="4" customWidth="1"/>
    <col min="7" max="7" width="0" style="4" hidden="1" customWidth="1"/>
    <col min="8" max="8" width="3.42578125" style="4" customWidth="1"/>
    <col min="9" max="9" width="0" style="4" hidden="1" customWidth="1"/>
    <col min="10" max="10" width="4" style="4" customWidth="1"/>
    <col min="11" max="11" width="0" style="4" hidden="1" customWidth="1"/>
    <col min="12" max="12" width="0.85546875" style="4" customWidth="1"/>
    <col min="13" max="13" width="5" style="4" customWidth="1"/>
    <col min="14" max="14" width="0" style="4" hidden="1" customWidth="1"/>
    <col min="15" max="15" width="1.5703125" style="4" customWidth="1"/>
    <col min="16" max="16" width="0" style="4" hidden="1" customWidth="1"/>
    <col min="17" max="17" width="7.42578125" style="4" customWidth="1"/>
    <col min="18" max="18" width="0" style="4" hidden="1" customWidth="1"/>
    <col min="19" max="19" width="1.140625" style="4" customWidth="1"/>
    <col min="20" max="20" width="0" style="4" hidden="1" customWidth="1"/>
    <col min="21" max="21" width="6.28515625" style="4" customWidth="1"/>
    <col min="22" max="22" width="0" style="4" hidden="1" customWidth="1"/>
    <col min="23" max="23" width="3.5703125" style="4" customWidth="1"/>
    <col min="24" max="24" width="0" style="4" hidden="1" customWidth="1"/>
    <col min="25" max="25" width="0.28515625" style="4" customWidth="1"/>
    <col min="26" max="26" width="0" style="4" hidden="1" customWidth="1"/>
    <col min="27" max="27" width="3.5703125" style="4" customWidth="1"/>
    <col min="28" max="28" width="0" style="4" hidden="1" customWidth="1"/>
    <col min="29" max="29" width="6.28515625" style="4" customWidth="1"/>
    <col min="30" max="30" width="0" style="4" hidden="1" customWidth="1"/>
    <col min="31" max="31" width="0.28515625" style="4" customWidth="1"/>
    <col min="32" max="32" width="0" style="4" hidden="1" customWidth="1"/>
    <col min="33" max="33" width="0.85546875" style="4" customWidth="1"/>
    <col min="34" max="34" width="0" style="4" hidden="1" customWidth="1"/>
    <col min="35" max="35" width="7.42578125" style="4" customWidth="1"/>
    <col min="36" max="36" width="0" style="4" hidden="1" customWidth="1"/>
    <col min="37" max="37" width="1.28515625" style="4" customWidth="1"/>
    <col min="38" max="38" width="0" style="4" hidden="1" customWidth="1"/>
    <col min="39" max="39" width="0.5703125" style="4" customWidth="1"/>
    <col min="40" max="40" width="0" style="4" hidden="1" customWidth="1"/>
    <col min="41" max="41" width="5.5703125" style="4" customWidth="1"/>
    <col min="42" max="42" width="3.85546875" style="4" customWidth="1"/>
    <col min="43" max="43" width="0.140625" style="4" customWidth="1"/>
    <col min="44" max="44" width="0" style="4" hidden="1" customWidth="1"/>
    <col min="45" max="45" width="0.5703125" style="4" customWidth="1"/>
    <col min="46" max="46" width="0" style="4" hidden="1" customWidth="1"/>
    <col min="47" max="47" width="2.85546875" style="4" customWidth="1"/>
    <col min="48" max="48" width="7.28515625" style="4" customWidth="1"/>
    <col min="49" max="50" width="0" style="4" hidden="1" customWidth="1"/>
    <col min="51" max="51" width="0.140625" style="4" customWidth="1"/>
    <col min="52" max="52" width="10" style="4" customWidth="1"/>
    <col min="53" max="53" width="0" style="4" hidden="1" customWidth="1"/>
    <col min="54" max="54" width="19.5703125" style="4" customWidth="1"/>
    <col min="55" max="55" width="0" style="4" hidden="1" customWidth="1"/>
    <col min="56" max="16384" width="11.42578125" style="4"/>
  </cols>
  <sheetData>
    <row r="1" spans="2:54" ht="35.65" customHeight="1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2:54" ht="27.4" customHeight="1"/>
    <row r="3" spans="2:54" ht="26.25" customHeight="1">
      <c r="B3" s="88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2:54" ht="20.100000000000001" customHeight="1"/>
    <row r="5" spans="2:54" ht="18" customHeight="1">
      <c r="C5" s="89" t="s">
        <v>298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</row>
    <row r="6" spans="2:54" ht="0.95" customHeight="1"/>
    <row r="7" spans="2:54" ht="18" customHeight="1">
      <c r="C7" s="89" t="s">
        <v>1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</row>
    <row r="8" spans="2:54" ht="16.350000000000001" customHeight="1"/>
    <row r="9" spans="2:54" ht="11.65" customHeight="1"/>
    <row r="10" spans="2:54" ht="18" customHeight="1">
      <c r="B10" s="90" t="s">
        <v>2</v>
      </c>
      <c r="C10" s="83"/>
      <c r="D10" s="83"/>
      <c r="E10" s="83"/>
      <c r="F10" s="83"/>
      <c r="G10" s="83"/>
      <c r="H10" s="84"/>
      <c r="I10" s="91" t="s">
        <v>3</v>
      </c>
      <c r="J10" s="83"/>
      <c r="K10" s="83"/>
      <c r="L10" s="83"/>
      <c r="M10" s="92"/>
      <c r="N10" s="91" t="s">
        <v>3</v>
      </c>
      <c r="O10" s="83"/>
      <c r="P10" s="83"/>
      <c r="Q10" s="83"/>
      <c r="R10" s="83"/>
      <c r="S10" s="92"/>
      <c r="T10" s="91" t="s">
        <v>3</v>
      </c>
      <c r="U10" s="83"/>
      <c r="V10" s="83"/>
      <c r="W10" s="83"/>
      <c r="X10" s="83"/>
      <c r="Y10" s="92"/>
      <c r="Z10" s="91" t="s">
        <v>3</v>
      </c>
      <c r="AA10" s="83"/>
      <c r="AB10" s="83"/>
      <c r="AC10" s="83"/>
      <c r="AD10" s="83"/>
      <c r="AE10" s="92"/>
      <c r="AF10" s="91" t="s">
        <v>3</v>
      </c>
      <c r="AG10" s="83"/>
      <c r="AH10" s="83"/>
      <c r="AI10" s="83"/>
      <c r="AJ10" s="83"/>
      <c r="AK10" s="83"/>
      <c r="AL10" s="83"/>
      <c r="AM10" s="92"/>
      <c r="AN10" s="91" t="s">
        <v>3</v>
      </c>
      <c r="AO10" s="83"/>
      <c r="AP10" s="83"/>
      <c r="AQ10" s="83"/>
      <c r="AR10" s="83"/>
      <c r="AS10" s="92"/>
    </row>
    <row r="11" spans="2:54" ht="18.2" customHeight="1">
      <c r="B11" s="86" t="s">
        <v>198</v>
      </c>
      <c r="C11" s="80"/>
      <c r="D11" s="80"/>
      <c r="E11" s="80"/>
      <c r="F11" s="80"/>
      <c r="G11" s="80"/>
      <c r="H11" s="81"/>
      <c r="I11" s="79" t="s">
        <v>5</v>
      </c>
      <c r="J11" s="80"/>
      <c r="K11" s="80"/>
      <c r="L11" s="80"/>
      <c r="M11" s="81"/>
      <c r="N11" s="79" t="s">
        <v>6</v>
      </c>
      <c r="O11" s="80"/>
      <c r="P11" s="80"/>
      <c r="Q11" s="80"/>
      <c r="R11" s="80"/>
      <c r="S11" s="81"/>
      <c r="T11" s="79" t="s">
        <v>7</v>
      </c>
      <c r="U11" s="80"/>
      <c r="V11" s="80"/>
      <c r="W11" s="80"/>
      <c r="X11" s="80"/>
      <c r="Y11" s="81"/>
      <c r="Z11" s="79" t="s">
        <v>8</v>
      </c>
      <c r="AA11" s="80"/>
      <c r="AB11" s="80"/>
      <c r="AC11" s="80"/>
      <c r="AD11" s="80"/>
      <c r="AE11" s="81"/>
      <c r="AF11" s="79" t="s">
        <v>9</v>
      </c>
      <c r="AG11" s="80"/>
      <c r="AH11" s="80"/>
      <c r="AI11" s="80"/>
      <c r="AJ11" s="80"/>
      <c r="AK11" s="80"/>
      <c r="AL11" s="80"/>
      <c r="AM11" s="81"/>
      <c r="AN11" s="79" t="s">
        <v>10</v>
      </c>
      <c r="AO11" s="80"/>
      <c r="AP11" s="80"/>
      <c r="AQ11" s="80"/>
      <c r="AR11" s="80"/>
      <c r="AS11" s="81"/>
    </row>
    <row r="12" spans="2:54" ht="16.7" customHeight="1">
      <c r="B12" s="82" t="s">
        <v>199</v>
      </c>
      <c r="C12" s="83"/>
      <c r="D12" s="83"/>
      <c r="E12" s="83"/>
      <c r="F12" s="83"/>
      <c r="G12" s="83"/>
      <c r="H12" s="84"/>
      <c r="I12" s="85">
        <v>137</v>
      </c>
      <c r="J12" s="83"/>
      <c r="K12" s="83"/>
      <c r="L12" s="83"/>
      <c r="M12" s="84"/>
      <c r="N12" s="85">
        <v>17</v>
      </c>
      <c r="O12" s="83"/>
      <c r="P12" s="83"/>
      <c r="Q12" s="83"/>
      <c r="R12" s="83"/>
      <c r="S12" s="84"/>
      <c r="T12" s="85">
        <v>4</v>
      </c>
      <c r="U12" s="83"/>
      <c r="V12" s="83"/>
      <c r="W12" s="83"/>
      <c r="X12" s="83"/>
      <c r="Y12" s="84"/>
      <c r="Z12" s="85">
        <v>24</v>
      </c>
      <c r="AA12" s="83"/>
      <c r="AB12" s="83"/>
      <c r="AC12" s="83"/>
      <c r="AD12" s="83"/>
      <c r="AE12" s="84"/>
      <c r="AF12" s="85">
        <v>65</v>
      </c>
      <c r="AG12" s="83"/>
      <c r="AH12" s="83"/>
      <c r="AI12" s="83"/>
      <c r="AJ12" s="83"/>
      <c r="AK12" s="83"/>
      <c r="AL12" s="83"/>
      <c r="AM12" s="84"/>
      <c r="AN12" s="85">
        <v>27</v>
      </c>
      <c r="AO12" s="83"/>
      <c r="AP12" s="83"/>
      <c r="AQ12" s="83"/>
      <c r="AR12" s="83"/>
      <c r="AS12" s="84"/>
    </row>
    <row r="13" spans="2:54" ht="16.7" customHeight="1">
      <c r="B13" s="82" t="s">
        <v>200</v>
      </c>
      <c r="C13" s="83"/>
      <c r="D13" s="83"/>
      <c r="E13" s="83"/>
      <c r="F13" s="83"/>
      <c r="G13" s="83"/>
      <c r="H13" s="84"/>
      <c r="I13" s="85">
        <v>19</v>
      </c>
      <c r="J13" s="83"/>
      <c r="K13" s="83"/>
      <c r="L13" s="83"/>
      <c r="M13" s="84"/>
      <c r="N13" s="85">
        <v>2</v>
      </c>
      <c r="O13" s="83"/>
      <c r="P13" s="83"/>
      <c r="Q13" s="83"/>
      <c r="R13" s="83"/>
      <c r="S13" s="84"/>
      <c r="T13" s="85"/>
      <c r="U13" s="83"/>
      <c r="V13" s="83"/>
      <c r="W13" s="83"/>
      <c r="X13" s="83"/>
      <c r="Y13" s="84"/>
      <c r="Z13" s="85">
        <v>6</v>
      </c>
      <c r="AA13" s="83"/>
      <c r="AB13" s="83"/>
      <c r="AC13" s="83"/>
      <c r="AD13" s="83"/>
      <c r="AE13" s="84"/>
      <c r="AF13" s="85">
        <v>9</v>
      </c>
      <c r="AG13" s="83"/>
      <c r="AH13" s="83"/>
      <c r="AI13" s="83"/>
      <c r="AJ13" s="83"/>
      <c r="AK13" s="83"/>
      <c r="AL13" s="83"/>
      <c r="AM13" s="84"/>
      <c r="AN13" s="85">
        <v>2</v>
      </c>
      <c r="AO13" s="83"/>
      <c r="AP13" s="83"/>
      <c r="AQ13" s="83"/>
      <c r="AR13" s="83"/>
      <c r="AS13" s="84"/>
    </row>
    <row r="14" spans="2:54" ht="16.7" customHeight="1">
      <c r="B14" s="82" t="s">
        <v>201</v>
      </c>
      <c r="C14" s="83"/>
      <c r="D14" s="83"/>
      <c r="E14" s="83"/>
      <c r="F14" s="83"/>
      <c r="G14" s="83"/>
      <c r="H14" s="84"/>
      <c r="I14" s="85">
        <v>7</v>
      </c>
      <c r="J14" s="83"/>
      <c r="K14" s="83"/>
      <c r="L14" s="83"/>
      <c r="M14" s="84"/>
      <c r="N14" s="85">
        <v>2</v>
      </c>
      <c r="O14" s="83"/>
      <c r="P14" s="83"/>
      <c r="Q14" s="83"/>
      <c r="R14" s="83"/>
      <c r="S14" s="84"/>
      <c r="T14" s="85"/>
      <c r="U14" s="83"/>
      <c r="V14" s="83"/>
      <c r="W14" s="83"/>
      <c r="X14" s="83"/>
      <c r="Y14" s="84"/>
      <c r="Z14" s="85">
        <v>2</v>
      </c>
      <c r="AA14" s="83"/>
      <c r="AB14" s="83"/>
      <c r="AC14" s="83"/>
      <c r="AD14" s="83"/>
      <c r="AE14" s="84"/>
      <c r="AF14" s="85">
        <v>3</v>
      </c>
      <c r="AG14" s="83"/>
      <c r="AH14" s="83"/>
      <c r="AI14" s="83"/>
      <c r="AJ14" s="83"/>
      <c r="AK14" s="83"/>
      <c r="AL14" s="83"/>
      <c r="AM14" s="84"/>
      <c r="AN14" s="85"/>
      <c r="AO14" s="83"/>
      <c r="AP14" s="83"/>
      <c r="AQ14" s="83"/>
      <c r="AR14" s="83"/>
      <c r="AS14" s="84"/>
    </row>
    <row r="15" spans="2:54" ht="16.7" customHeight="1">
      <c r="B15" s="82" t="s">
        <v>202</v>
      </c>
      <c r="C15" s="83"/>
      <c r="D15" s="83"/>
      <c r="E15" s="83"/>
      <c r="F15" s="83"/>
      <c r="G15" s="83"/>
      <c r="H15" s="84"/>
      <c r="I15" s="85"/>
      <c r="J15" s="83"/>
      <c r="K15" s="83"/>
      <c r="L15" s="83"/>
      <c r="M15" s="84"/>
      <c r="N15" s="85"/>
      <c r="O15" s="83"/>
      <c r="P15" s="83"/>
      <c r="Q15" s="83"/>
      <c r="R15" s="83"/>
      <c r="S15" s="84"/>
      <c r="T15" s="85"/>
      <c r="U15" s="83"/>
      <c r="V15" s="83"/>
      <c r="W15" s="83"/>
      <c r="X15" s="83"/>
      <c r="Y15" s="84"/>
      <c r="Z15" s="85"/>
      <c r="AA15" s="83"/>
      <c r="AB15" s="83"/>
      <c r="AC15" s="83"/>
      <c r="AD15" s="83"/>
      <c r="AE15" s="84"/>
      <c r="AF15" s="85"/>
      <c r="AG15" s="83"/>
      <c r="AH15" s="83"/>
      <c r="AI15" s="83"/>
      <c r="AJ15" s="83"/>
      <c r="AK15" s="83"/>
      <c r="AL15" s="83"/>
      <c r="AM15" s="84"/>
      <c r="AN15" s="85"/>
      <c r="AO15" s="83"/>
      <c r="AP15" s="83"/>
      <c r="AQ15" s="83"/>
      <c r="AR15" s="83"/>
      <c r="AS15" s="84"/>
    </row>
    <row r="16" spans="2:54" ht="18.2" customHeight="1">
      <c r="B16" s="86" t="s">
        <v>203</v>
      </c>
      <c r="C16" s="80"/>
      <c r="D16" s="80"/>
      <c r="E16" s="80"/>
      <c r="F16" s="80"/>
      <c r="G16" s="80"/>
      <c r="H16" s="81"/>
      <c r="I16" s="79" t="s">
        <v>5</v>
      </c>
      <c r="J16" s="80"/>
      <c r="K16" s="80"/>
      <c r="L16" s="80"/>
      <c r="M16" s="81"/>
      <c r="N16" s="79" t="s">
        <v>6</v>
      </c>
      <c r="O16" s="80"/>
      <c r="P16" s="80"/>
      <c r="Q16" s="80"/>
      <c r="R16" s="80"/>
      <c r="S16" s="81"/>
      <c r="T16" s="79" t="s">
        <v>7</v>
      </c>
      <c r="U16" s="80"/>
      <c r="V16" s="80"/>
      <c r="W16" s="80"/>
      <c r="X16" s="80"/>
      <c r="Y16" s="81"/>
      <c r="Z16" s="79" t="s">
        <v>8</v>
      </c>
      <c r="AA16" s="80"/>
      <c r="AB16" s="80"/>
      <c r="AC16" s="80"/>
      <c r="AD16" s="80"/>
      <c r="AE16" s="81"/>
      <c r="AF16" s="79" t="s">
        <v>9</v>
      </c>
      <c r="AG16" s="80"/>
      <c r="AH16" s="80"/>
      <c r="AI16" s="80"/>
      <c r="AJ16" s="80"/>
      <c r="AK16" s="80"/>
      <c r="AL16" s="80"/>
      <c r="AM16" s="81"/>
      <c r="AN16" s="79" t="s">
        <v>10</v>
      </c>
      <c r="AO16" s="80"/>
      <c r="AP16" s="80"/>
      <c r="AQ16" s="80"/>
      <c r="AR16" s="80"/>
      <c r="AS16" s="81"/>
    </row>
    <row r="17" spans="2:45" ht="16.7" customHeight="1">
      <c r="B17" s="82" t="s">
        <v>204</v>
      </c>
      <c r="C17" s="83"/>
      <c r="D17" s="83"/>
      <c r="E17" s="83"/>
      <c r="F17" s="83"/>
      <c r="G17" s="83"/>
      <c r="H17" s="84"/>
      <c r="I17" s="85"/>
      <c r="J17" s="83"/>
      <c r="K17" s="83"/>
      <c r="L17" s="83"/>
      <c r="M17" s="84"/>
      <c r="N17" s="85"/>
      <c r="O17" s="83"/>
      <c r="P17" s="83"/>
      <c r="Q17" s="83"/>
      <c r="R17" s="83"/>
      <c r="S17" s="84"/>
      <c r="T17" s="85"/>
      <c r="U17" s="83"/>
      <c r="V17" s="83"/>
      <c r="W17" s="83"/>
      <c r="X17" s="83"/>
      <c r="Y17" s="84"/>
      <c r="Z17" s="85"/>
      <c r="AA17" s="83"/>
      <c r="AB17" s="83"/>
      <c r="AC17" s="83"/>
      <c r="AD17" s="83"/>
      <c r="AE17" s="84"/>
      <c r="AF17" s="85"/>
      <c r="AG17" s="83"/>
      <c r="AH17" s="83"/>
      <c r="AI17" s="83"/>
      <c r="AJ17" s="83"/>
      <c r="AK17" s="83"/>
      <c r="AL17" s="83"/>
      <c r="AM17" s="84"/>
      <c r="AN17" s="85"/>
      <c r="AO17" s="83"/>
      <c r="AP17" s="83"/>
      <c r="AQ17" s="83"/>
      <c r="AR17" s="83"/>
      <c r="AS17" s="84"/>
    </row>
    <row r="18" spans="2:45" ht="16.7" customHeight="1">
      <c r="B18" s="82" t="s">
        <v>205</v>
      </c>
      <c r="C18" s="83"/>
      <c r="D18" s="83"/>
      <c r="E18" s="83"/>
      <c r="F18" s="83"/>
      <c r="G18" s="83"/>
      <c r="H18" s="84"/>
      <c r="I18" s="85"/>
      <c r="J18" s="83"/>
      <c r="K18" s="83"/>
      <c r="L18" s="83"/>
      <c r="M18" s="84"/>
      <c r="N18" s="85"/>
      <c r="O18" s="83"/>
      <c r="P18" s="83"/>
      <c r="Q18" s="83"/>
      <c r="R18" s="83"/>
      <c r="S18" s="84"/>
      <c r="T18" s="85"/>
      <c r="U18" s="83"/>
      <c r="V18" s="83"/>
      <c r="W18" s="83"/>
      <c r="X18" s="83"/>
      <c r="Y18" s="84"/>
      <c r="Z18" s="85"/>
      <c r="AA18" s="83"/>
      <c r="AB18" s="83"/>
      <c r="AC18" s="83"/>
      <c r="AD18" s="83"/>
      <c r="AE18" s="84"/>
      <c r="AF18" s="85"/>
      <c r="AG18" s="83"/>
      <c r="AH18" s="83"/>
      <c r="AI18" s="83"/>
      <c r="AJ18" s="83"/>
      <c r="AK18" s="83"/>
      <c r="AL18" s="83"/>
      <c r="AM18" s="84"/>
      <c r="AN18" s="85"/>
      <c r="AO18" s="83"/>
      <c r="AP18" s="83"/>
      <c r="AQ18" s="83"/>
      <c r="AR18" s="83"/>
      <c r="AS18" s="84"/>
    </row>
    <row r="19" spans="2:45" ht="16.7" customHeight="1">
      <c r="B19" s="82" t="s">
        <v>206</v>
      </c>
      <c r="C19" s="83"/>
      <c r="D19" s="83"/>
      <c r="E19" s="83"/>
      <c r="F19" s="83"/>
      <c r="G19" s="83"/>
      <c r="H19" s="84"/>
      <c r="I19" s="85">
        <v>1</v>
      </c>
      <c r="J19" s="83"/>
      <c r="K19" s="83"/>
      <c r="L19" s="83"/>
      <c r="M19" s="84"/>
      <c r="N19" s="85"/>
      <c r="O19" s="83"/>
      <c r="P19" s="83"/>
      <c r="Q19" s="83"/>
      <c r="R19" s="83"/>
      <c r="S19" s="84"/>
      <c r="T19" s="85"/>
      <c r="U19" s="83"/>
      <c r="V19" s="83"/>
      <c r="W19" s="83"/>
      <c r="X19" s="83"/>
      <c r="Y19" s="84"/>
      <c r="Z19" s="85"/>
      <c r="AA19" s="83"/>
      <c r="AB19" s="83"/>
      <c r="AC19" s="83"/>
      <c r="AD19" s="83"/>
      <c r="AE19" s="84"/>
      <c r="AF19" s="85">
        <v>1</v>
      </c>
      <c r="AG19" s="83"/>
      <c r="AH19" s="83"/>
      <c r="AI19" s="83"/>
      <c r="AJ19" s="83"/>
      <c r="AK19" s="83"/>
      <c r="AL19" s="83"/>
      <c r="AM19" s="84"/>
      <c r="AN19" s="85"/>
      <c r="AO19" s="83"/>
      <c r="AP19" s="83"/>
      <c r="AQ19" s="83"/>
      <c r="AR19" s="83"/>
      <c r="AS19" s="84"/>
    </row>
    <row r="20" spans="2:45" ht="16.5" customHeight="1">
      <c r="B20" s="82" t="s">
        <v>207</v>
      </c>
      <c r="C20" s="83"/>
      <c r="D20" s="83"/>
      <c r="E20" s="83"/>
      <c r="F20" s="83"/>
      <c r="G20" s="83"/>
      <c r="H20" s="84"/>
      <c r="I20" s="85">
        <v>93</v>
      </c>
      <c r="J20" s="83"/>
      <c r="K20" s="83"/>
      <c r="L20" s="83"/>
      <c r="M20" s="84"/>
      <c r="N20" s="85">
        <v>5</v>
      </c>
      <c r="O20" s="83"/>
      <c r="P20" s="83"/>
      <c r="Q20" s="83"/>
      <c r="R20" s="83"/>
      <c r="S20" s="84"/>
      <c r="T20" s="85">
        <v>1</v>
      </c>
      <c r="U20" s="83"/>
      <c r="V20" s="83"/>
      <c r="W20" s="83"/>
      <c r="X20" s="83"/>
      <c r="Y20" s="84"/>
      <c r="Z20" s="85">
        <v>24</v>
      </c>
      <c r="AA20" s="83"/>
      <c r="AB20" s="83"/>
      <c r="AC20" s="83"/>
      <c r="AD20" s="83"/>
      <c r="AE20" s="84"/>
      <c r="AF20" s="85">
        <v>43</v>
      </c>
      <c r="AG20" s="83"/>
      <c r="AH20" s="83"/>
      <c r="AI20" s="83"/>
      <c r="AJ20" s="83"/>
      <c r="AK20" s="83"/>
      <c r="AL20" s="83"/>
      <c r="AM20" s="84"/>
      <c r="AN20" s="85">
        <v>20</v>
      </c>
      <c r="AO20" s="83"/>
      <c r="AP20" s="83"/>
      <c r="AQ20" s="83"/>
      <c r="AR20" s="83"/>
      <c r="AS20" s="84"/>
    </row>
    <row r="21" spans="2:45" ht="0" hidden="1" customHeight="1"/>
    <row r="22" spans="2:45" ht="35.450000000000003" customHeight="1"/>
    <row r="23" spans="2:45" ht="18" customHeight="1">
      <c r="B23" s="90" t="s">
        <v>20</v>
      </c>
      <c r="C23" s="83"/>
      <c r="D23" s="83"/>
      <c r="E23" s="83"/>
      <c r="F23" s="83"/>
      <c r="G23" s="83"/>
      <c r="H23" s="84"/>
      <c r="I23" s="91" t="s">
        <v>3</v>
      </c>
      <c r="J23" s="83"/>
      <c r="K23" s="83"/>
      <c r="L23" s="83"/>
      <c r="M23" s="92"/>
      <c r="N23" s="91" t="s">
        <v>3</v>
      </c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92"/>
    </row>
    <row r="24" spans="2:45" ht="18" customHeight="1">
      <c r="B24" s="94" t="s">
        <v>208</v>
      </c>
      <c r="C24" s="95"/>
      <c r="D24" s="95"/>
      <c r="E24" s="95"/>
      <c r="F24" s="95"/>
      <c r="G24" s="95"/>
      <c r="H24" s="96"/>
      <c r="I24" s="97" t="s">
        <v>5</v>
      </c>
      <c r="J24" s="95"/>
      <c r="K24" s="95"/>
      <c r="L24" s="95"/>
      <c r="M24" s="96"/>
      <c r="N24" s="97" t="s">
        <v>6</v>
      </c>
      <c r="O24" s="95"/>
      <c r="P24" s="95"/>
      <c r="Q24" s="95"/>
      <c r="R24" s="95"/>
      <c r="S24" s="96"/>
      <c r="T24" s="97" t="s">
        <v>7</v>
      </c>
      <c r="U24" s="95"/>
      <c r="V24" s="95"/>
      <c r="W24" s="95"/>
      <c r="X24" s="95"/>
      <c r="Y24" s="96"/>
      <c r="Z24" s="97" t="s">
        <v>8</v>
      </c>
      <c r="AA24" s="95"/>
      <c r="AB24" s="95"/>
      <c r="AC24" s="95"/>
      <c r="AD24" s="95"/>
      <c r="AE24" s="96"/>
      <c r="AF24" s="97" t="s">
        <v>9</v>
      </c>
      <c r="AG24" s="95"/>
      <c r="AH24" s="95"/>
      <c r="AI24" s="95"/>
      <c r="AJ24" s="95"/>
      <c r="AK24" s="95"/>
      <c r="AL24" s="95"/>
      <c r="AM24" s="96"/>
      <c r="AN24" s="97" t="s">
        <v>10</v>
      </c>
      <c r="AO24" s="95"/>
      <c r="AP24" s="95"/>
      <c r="AQ24" s="95"/>
      <c r="AR24" s="95"/>
      <c r="AS24" s="96"/>
    </row>
    <row r="25" spans="2:45" ht="15.75" customHeight="1">
      <c r="B25" s="93" t="s">
        <v>209</v>
      </c>
      <c r="C25" s="83"/>
      <c r="D25" s="83"/>
      <c r="E25" s="83"/>
      <c r="F25" s="83"/>
      <c r="G25" s="83"/>
      <c r="H25" s="84"/>
      <c r="I25" s="85"/>
      <c r="J25" s="83"/>
      <c r="K25" s="83"/>
      <c r="L25" s="83"/>
      <c r="M25" s="84"/>
      <c r="N25" s="85"/>
      <c r="O25" s="83"/>
      <c r="P25" s="83"/>
      <c r="Q25" s="83"/>
      <c r="R25" s="83"/>
      <c r="S25" s="84"/>
      <c r="T25" s="85"/>
      <c r="U25" s="83"/>
      <c r="V25" s="83"/>
      <c r="W25" s="83"/>
      <c r="X25" s="83"/>
      <c r="Y25" s="84"/>
      <c r="Z25" s="85"/>
      <c r="AA25" s="83"/>
      <c r="AB25" s="83"/>
      <c r="AC25" s="83"/>
      <c r="AD25" s="83"/>
      <c r="AE25" s="84"/>
      <c r="AF25" s="85"/>
      <c r="AG25" s="83"/>
      <c r="AH25" s="83"/>
      <c r="AI25" s="83"/>
      <c r="AJ25" s="83"/>
      <c r="AK25" s="83"/>
      <c r="AL25" s="83"/>
      <c r="AM25" s="84"/>
      <c r="AN25" s="85"/>
      <c r="AO25" s="83"/>
      <c r="AP25" s="83"/>
      <c r="AQ25" s="83"/>
      <c r="AR25" s="83"/>
      <c r="AS25" s="84"/>
    </row>
    <row r="26" spans="2:45" ht="15.75" customHeight="1">
      <c r="B26" s="93" t="s">
        <v>210</v>
      </c>
      <c r="C26" s="83"/>
      <c r="D26" s="83"/>
      <c r="E26" s="83"/>
      <c r="F26" s="83"/>
      <c r="G26" s="83"/>
      <c r="H26" s="84"/>
      <c r="I26" s="85">
        <v>50</v>
      </c>
      <c r="J26" s="83"/>
      <c r="K26" s="83"/>
      <c r="L26" s="83"/>
      <c r="M26" s="84"/>
      <c r="N26" s="85">
        <v>2</v>
      </c>
      <c r="O26" s="83"/>
      <c r="P26" s="83"/>
      <c r="Q26" s="83"/>
      <c r="R26" s="83"/>
      <c r="S26" s="84"/>
      <c r="T26" s="85">
        <v>2</v>
      </c>
      <c r="U26" s="83"/>
      <c r="V26" s="83"/>
      <c r="W26" s="83"/>
      <c r="X26" s="83"/>
      <c r="Y26" s="84"/>
      <c r="Z26" s="85">
        <v>13</v>
      </c>
      <c r="AA26" s="83"/>
      <c r="AB26" s="83"/>
      <c r="AC26" s="83"/>
      <c r="AD26" s="83"/>
      <c r="AE26" s="84"/>
      <c r="AF26" s="85">
        <v>22</v>
      </c>
      <c r="AG26" s="83"/>
      <c r="AH26" s="83"/>
      <c r="AI26" s="83"/>
      <c r="AJ26" s="83"/>
      <c r="AK26" s="83"/>
      <c r="AL26" s="83"/>
      <c r="AM26" s="84"/>
      <c r="AN26" s="85">
        <v>11</v>
      </c>
      <c r="AO26" s="83"/>
      <c r="AP26" s="83"/>
      <c r="AQ26" s="83"/>
      <c r="AR26" s="83"/>
      <c r="AS26" s="84"/>
    </row>
    <row r="27" spans="2:45" ht="15.75" customHeight="1">
      <c r="B27" s="93" t="s">
        <v>211</v>
      </c>
      <c r="C27" s="83"/>
      <c r="D27" s="83"/>
      <c r="E27" s="83"/>
      <c r="F27" s="83"/>
      <c r="G27" s="83"/>
      <c r="H27" s="84"/>
      <c r="I27" s="85"/>
      <c r="J27" s="83"/>
      <c r="K27" s="83"/>
      <c r="L27" s="83"/>
      <c r="M27" s="84"/>
      <c r="N27" s="85"/>
      <c r="O27" s="83"/>
      <c r="P27" s="83"/>
      <c r="Q27" s="83"/>
      <c r="R27" s="83"/>
      <c r="S27" s="84"/>
      <c r="T27" s="85"/>
      <c r="U27" s="83"/>
      <c r="V27" s="83"/>
      <c r="W27" s="83"/>
      <c r="X27" s="83"/>
      <c r="Y27" s="84"/>
      <c r="Z27" s="85"/>
      <c r="AA27" s="83"/>
      <c r="AB27" s="83"/>
      <c r="AC27" s="83"/>
      <c r="AD27" s="83"/>
      <c r="AE27" s="84"/>
      <c r="AF27" s="85"/>
      <c r="AG27" s="83"/>
      <c r="AH27" s="83"/>
      <c r="AI27" s="83"/>
      <c r="AJ27" s="83"/>
      <c r="AK27" s="83"/>
      <c r="AL27" s="83"/>
      <c r="AM27" s="84"/>
      <c r="AN27" s="85"/>
      <c r="AO27" s="83"/>
      <c r="AP27" s="83"/>
      <c r="AQ27" s="83"/>
      <c r="AR27" s="83"/>
      <c r="AS27" s="84"/>
    </row>
    <row r="28" spans="2:45" ht="34.15" customHeight="1"/>
    <row r="29" spans="2:45" ht="16.5" customHeight="1">
      <c r="B29" s="102" t="s">
        <v>25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</row>
    <row r="30" spans="2:45" ht="0.6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2:45" ht="3" customHeight="1"/>
    <row r="32" spans="2:45" ht="18" customHeight="1">
      <c r="B32" s="98" t="s">
        <v>212</v>
      </c>
      <c r="C32" s="99"/>
      <c r="D32" s="99"/>
      <c r="E32" s="99"/>
      <c r="F32" s="99"/>
      <c r="G32" s="99"/>
      <c r="H32" s="100"/>
      <c r="I32" s="104" t="s">
        <v>27</v>
      </c>
      <c r="J32" s="99"/>
      <c r="K32" s="99"/>
      <c r="L32" s="99"/>
      <c r="M32" s="100"/>
    </row>
    <row r="33" spans="2:48" ht="15.75" customHeight="1">
      <c r="B33" s="93" t="s">
        <v>213</v>
      </c>
      <c r="C33" s="83"/>
      <c r="D33" s="83"/>
      <c r="E33" s="83"/>
      <c r="F33" s="83"/>
      <c r="G33" s="83"/>
      <c r="H33" s="84"/>
      <c r="I33" s="85"/>
      <c r="J33" s="83"/>
      <c r="K33" s="83"/>
      <c r="L33" s="83"/>
      <c r="M33" s="84"/>
    </row>
    <row r="34" spans="2:48" ht="15.75" customHeight="1">
      <c r="B34" s="93" t="s">
        <v>214</v>
      </c>
      <c r="C34" s="83"/>
      <c r="D34" s="83"/>
      <c r="E34" s="83"/>
      <c r="F34" s="83"/>
      <c r="G34" s="83"/>
      <c r="H34" s="84"/>
      <c r="I34" s="85"/>
      <c r="J34" s="83"/>
      <c r="K34" s="83"/>
      <c r="L34" s="83"/>
      <c r="M34" s="84"/>
    </row>
    <row r="35" spans="2:48" ht="15.75" customHeight="1">
      <c r="B35" s="93" t="s">
        <v>215</v>
      </c>
      <c r="C35" s="83"/>
      <c r="D35" s="83"/>
      <c r="E35" s="83"/>
      <c r="F35" s="83"/>
      <c r="G35" s="83"/>
      <c r="H35" s="84"/>
      <c r="I35" s="85"/>
      <c r="J35" s="83"/>
      <c r="K35" s="83"/>
      <c r="L35" s="83"/>
      <c r="M35" s="84"/>
    </row>
    <row r="36" spans="2:48" ht="15.75" customHeight="1">
      <c r="B36" s="93" t="s">
        <v>216</v>
      </c>
      <c r="C36" s="83"/>
      <c r="D36" s="83"/>
      <c r="E36" s="83"/>
      <c r="F36" s="83"/>
      <c r="G36" s="83"/>
      <c r="H36" s="84"/>
      <c r="I36" s="85"/>
      <c r="J36" s="83"/>
      <c r="K36" s="83"/>
      <c r="L36" s="83"/>
      <c r="M36" s="84"/>
    </row>
    <row r="37" spans="2:48" ht="15.75" customHeight="1">
      <c r="B37" s="93" t="s">
        <v>217</v>
      </c>
      <c r="C37" s="83"/>
      <c r="D37" s="83"/>
      <c r="E37" s="83"/>
      <c r="F37" s="83"/>
      <c r="G37" s="83"/>
      <c r="H37" s="84"/>
      <c r="I37" s="85"/>
      <c r="J37" s="83"/>
      <c r="K37" s="83"/>
      <c r="L37" s="83"/>
      <c r="M37" s="84"/>
    </row>
    <row r="38" spans="2:48" ht="13.35" customHeight="1"/>
    <row r="39" spans="2:48" ht="18" customHeight="1">
      <c r="B39" s="98" t="s">
        <v>218</v>
      </c>
      <c r="C39" s="99"/>
      <c r="D39" s="99"/>
      <c r="E39" s="99"/>
      <c r="F39" s="99"/>
      <c r="G39" s="99"/>
      <c r="H39" s="100"/>
      <c r="I39" s="101" t="s">
        <v>3</v>
      </c>
      <c r="J39" s="99"/>
      <c r="K39" s="99"/>
      <c r="L39" s="99"/>
      <c r="M39" s="99"/>
      <c r="N39" s="106" t="s">
        <v>3</v>
      </c>
      <c r="O39" s="99"/>
      <c r="P39" s="99"/>
      <c r="Q39" s="99"/>
      <c r="R39" s="99"/>
      <c r="S39" s="99"/>
      <c r="T39" s="106" t="s">
        <v>3</v>
      </c>
      <c r="U39" s="99"/>
      <c r="V39" s="99"/>
      <c r="W39" s="99"/>
      <c r="X39" s="99"/>
      <c r="Y39" s="99"/>
      <c r="Z39" s="106" t="s">
        <v>3</v>
      </c>
      <c r="AA39" s="99"/>
      <c r="AB39" s="99"/>
      <c r="AC39" s="99"/>
      <c r="AD39" s="99"/>
      <c r="AE39" s="99"/>
      <c r="AF39" s="106" t="s">
        <v>3</v>
      </c>
      <c r="AG39" s="99"/>
      <c r="AH39" s="99"/>
      <c r="AI39" s="99"/>
      <c r="AJ39" s="99"/>
      <c r="AK39" s="99"/>
      <c r="AL39" s="99"/>
      <c r="AM39" s="99"/>
      <c r="AN39" s="106" t="s">
        <v>3</v>
      </c>
      <c r="AO39" s="99"/>
      <c r="AP39" s="99"/>
      <c r="AQ39" s="99"/>
      <c r="AR39" s="99"/>
      <c r="AS39" s="99"/>
      <c r="AT39" s="106" t="s">
        <v>3</v>
      </c>
      <c r="AU39" s="99"/>
      <c r="AV39" s="99"/>
    </row>
    <row r="40" spans="2:48" ht="18.2" customHeight="1">
      <c r="B40" s="107" t="s">
        <v>219</v>
      </c>
      <c r="C40" s="99"/>
      <c r="D40" s="99"/>
      <c r="E40" s="99"/>
      <c r="F40" s="99"/>
      <c r="G40" s="99"/>
      <c r="H40" s="100"/>
      <c r="I40" s="104" t="s">
        <v>5</v>
      </c>
      <c r="J40" s="99"/>
      <c r="K40" s="99"/>
      <c r="L40" s="99"/>
      <c r="M40" s="100"/>
      <c r="N40" s="104" t="s">
        <v>35</v>
      </c>
      <c r="O40" s="99"/>
      <c r="P40" s="99"/>
      <c r="Q40" s="99"/>
      <c r="R40" s="99"/>
      <c r="S40" s="100"/>
      <c r="T40" s="104" t="s">
        <v>36</v>
      </c>
      <c r="U40" s="99"/>
      <c r="V40" s="99"/>
      <c r="W40" s="99"/>
      <c r="X40" s="99"/>
      <c r="Y40" s="100"/>
      <c r="Z40" s="104" t="s">
        <v>37</v>
      </c>
      <c r="AA40" s="99"/>
      <c r="AB40" s="99"/>
      <c r="AC40" s="99"/>
      <c r="AD40" s="99"/>
      <c r="AE40" s="100"/>
      <c r="AF40" s="104" t="s">
        <v>38</v>
      </c>
      <c r="AG40" s="99"/>
      <c r="AH40" s="99"/>
      <c r="AI40" s="99"/>
      <c r="AJ40" s="99"/>
      <c r="AK40" s="99"/>
      <c r="AL40" s="99"/>
      <c r="AM40" s="100"/>
      <c r="AN40" s="104" t="s">
        <v>39</v>
      </c>
      <c r="AO40" s="99"/>
      <c r="AP40" s="99"/>
      <c r="AQ40" s="99"/>
      <c r="AR40" s="99"/>
      <c r="AS40" s="100"/>
      <c r="AT40" s="104" t="s">
        <v>40</v>
      </c>
      <c r="AU40" s="99"/>
      <c r="AV40" s="100"/>
    </row>
    <row r="41" spans="2:48" ht="15.95" customHeight="1">
      <c r="B41" s="105" t="s">
        <v>220</v>
      </c>
      <c r="C41" s="83"/>
      <c r="D41" s="83"/>
      <c r="E41" s="83"/>
      <c r="F41" s="83"/>
      <c r="G41" s="83"/>
      <c r="H41" s="84"/>
      <c r="I41" s="85">
        <v>3</v>
      </c>
      <c r="J41" s="83"/>
      <c r="K41" s="83"/>
      <c r="L41" s="83"/>
      <c r="M41" s="84"/>
      <c r="N41" s="85"/>
      <c r="O41" s="83"/>
      <c r="P41" s="83"/>
      <c r="Q41" s="83"/>
      <c r="R41" s="83"/>
      <c r="S41" s="84"/>
      <c r="T41" s="85"/>
      <c r="U41" s="83"/>
      <c r="V41" s="83"/>
      <c r="W41" s="83"/>
      <c r="X41" s="83"/>
      <c r="Y41" s="84"/>
      <c r="Z41" s="85">
        <v>3</v>
      </c>
      <c r="AA41" s="83"/>
      <c r="AB41" s="83"/>
      <c r="AC41" s="83"/>
      <c r="AD41" s="83"/>
      <c r="AE41" s="84"/>
      <c r="AF41" s="85"/>
      <c r="AG41" s="83"/>
      <c r="AH41" s="83"/>
      <c r="AI41" s="83"/>
      <c r="AJ41" s="83"/>
      <c r="AK41" s="83"/>
      <c r="AL41" s="83"/>
      <c r="AM41" s="84"/>
      <c r="AN41" s="85"/>
      <c r="AO41" s="83"/>
      <c r="AP41" s="83"/>
      <c r="AQ41" s="83"/>
      <c r="AR41" s="83"/>
      <c r="AS41" s="84"/>
      <c r="AT41" s="85"/>
      <c r="AU41" s="83"/>
      <c r="AV41" s="84"/>
    </row>
    <row r="42" spans="2:48" ht="15.95" customHeight="1">
      <c r="B42" s="105" t="s">
        <v>221</v>
      </c>
      <c r="C42" s="83"/>
      <c r="D42" s="83"/>
      <c r="E42" s="83"/>
      <c r="F42" s="83"/>
      <c r="G42" s="83"/>
      <c r="H42" s="84"/>
      <c r="I42" s="85">
        <v>1</v>
      </c>
      <c r="J42" s="83"/>
      <c r="K42" s="83"/>
      <c r="L42" s="83"/>
      <c r="M42" s="84"/>
      <c r="N42" s="85"/>
      <c r="O42" s="83"/>
      <c r="P42" s="83"/>
      <c r="Q42" s="83"/>
      <c r="R42" s="83"/>
      <c r="S42" s="84"/>
      <c r="T42" s="85"/>
      <c r="U42" s="83"/>
      <c r="V42" s="83"/>
      <c r="W42" s="83"/>
      <c r="X42" s="83"/>
      <c r="Y42" s="84"/>
      <c r="Z42" s="85">
        <v>1</v>
      </c>
      <c r="AA42" s="83"/>
      <c r="AB42" s="83"/>
      <c r="AC42" s="83"/>
      <c r="AD42" s="83"/>
      <c r="AE42" s="84"/>
      <c r="AF42" s="85"/>
      <c r="AG42" s="83"/>
      <c r="AH42" s="83"/>
      <c r="AI42" s="83"/>
      <c r="AJ42" s="83"/>
      <c r="AK42" s="83"/>
      <c r="AL42" s="83"/>
      <c r="AM42" s="84"/>
      <c r="AN42" s="85"/>
      <c r="AO42" s="83"/>
      <c r="AP42" s="83"/>
      <c r="AQ42" s="83"/>
      <c r="AR42" s="83"/>
      <c r="AS42" s="84"/>
      <c r="AT42" s="85"/>
      <c r="AU42" s="83"/>
      <c r="AV42" s="84"/>
    </row>
    <row r="43" spans="2:48" ht="15.95" customHeight="1">
      <c r="B43" s="105" t="s">
        <v>222</v>
      </c>
      <c r="C43" s="83"/>
      <c r="D43" s="83"/>
      <c r="E43" s="83"/>
      <c r="F43" s="83"/>
      <c r="G43" s="83"/>
      <c r="H43" s="84"/>
      <c r="I43" s="85">
        <v>7</v>
      </c>
      <c r="J43" s="83"/>
      <c r="K43" s="83"/>
      <c r="L43" s="83"/>
      <c r="M43" s="84"/>
      <c r="N43" s="85"/>
      <c r="O43" s="83"/>
      <c r="P43" s="83"/>
      <c r="Q43" s="83"/>
      <c r="R43" s="83"/>
      <c r="S43" s="84"/>
      <c r="T43" s="85">
        <v>2</v>
      </c>
      <c r="U43" s="83"/>
      <c r="V43" s="83"/>
      <c r="W43" s="83"/>
      <c r="X43" s="83"/>
      <c r="Y43" s="84"/>
      <c r="Z43" s="85">
        <v>2</v>
      </c>
      <c r="AA43" s="83"/>
      <c r="AB43" s="83"/>
      <c r="AC43" s="83"/>
      <c r="AD43" s="83"/>
      <c r="AE43" s="84"/>
      <c r="AF43" s="85">
        <v>2</v>
      </c>
      <c r="AG43" s="83"/>
      <c r="AH43" s="83"/>
      <c r="AI43" s="83"/>
      <c r="AJ43" s="83"/>
      <c r="AK43" s="83"/>
      <c r="AL43" s="83"/>
      <c r="AM43" s="84"/>
      <c r="AN43" s="85">
        <v>1</v>
      </c>
      <c r="AO43" s="83"/>
      <c r="AP43" s="83"/>
      <c r="AQ43" s="83"/>
      <c r="AR43" s="83"/>
      <c r="AS43" s="84"/>
      <c r="AT43" s="85"/>
      <c r="AU43" s="83"/>
      <c r="AV43" s="84"/>
    </row>
    <row r="44" spans="2:48" ht="18.2" customHeight="1">
      <c r="B44" s="107" t="s">
        <v>223</v>
      </c>
      <c r="C44" s="99"/>
      <c r="D44" s="99"/>
      <c r="E44" s="99"/>
      <c r="F44" s="99"/>
      <c r="G44" s="99"/>
      <c r="H44" s="100"/>
      <c r="I44" s="104" t="s">
        <v>5</v>
      </c>
      <c r="J44" s="99"/>
      <c r="K44" s="99"/>
      <c r="L44" s="99"/>
      <c r="M44" s="100"/>
      <c r="N44" s="104" t="s">
        <v>35</v>
      </c>
      <c r="O44" s="99"/>
      <c r="P44" s="99"/>
      <c r="Q44" s="99"/>
      <c r="R44" s="99"/>
      <c r="S44" s="100"/>
      <c r="T44" s="104" t="s">
        <v>36</v>
      </c>
      <c r="U44" s="99"/>
      <c r="V44" s="99"/>
      <c r="W44" s="99"/>
      <c r="X44" s="99"/>
      <c r="Y44" s="100"/>
      <c r="Z44" s="104" t="s">
        <v>37</v>
      </c>
      <c r="AA44" s="99"/>
      <c r="AB44" s="99"/>
      <c r="AC44" s="99"/>
      <c r="AD44" s="99"/>
      <c r="AE44" s="100"/>
      <c r="AF44" s="104" t="s">
        <v>38</v>
      </c>
      <c r="AG44" s="99"/>
      <c r="AH44" s="99"/>
      <c r="AI44" s="99"/>
      <c r="AJ44" s="99"/>
      <c r="AK44" s="99"/>
      <c r="AL44" s="99"/>
      <c r="AM44" s="100"/>
      <c r="AN44" s="104" t="s">
        <v>39</v>
      </c>
      <c r="AO44" s="99"/>
      <c r="AP44" s="99"/>
      <c r="AQ44" s="99"/>
      <c r="AR44" s="99"/>
      <c r="AS44" s="100"/>
      <c r="AT44" s="104" t="s">
        <v>40</v>
      </c>
      <c r="AU44" s="99"/>
      <c r="AV44" s="100"/>
    </row>
    <row r="45" spans="2:48" ht="15.95" customHeight="1">
      <c r="B45" s="105" t="s">
        <v>224</v>
      </c>
      <c r="C45" s="83"/>
      <c r="D45" s="83"/>
      <c r="E45" s="83"/>
      <c r="F45" s="83"/>
      <c r="G45" s="83"/>
      <c r="H45" s="84"/>
      <c r="I45" s="85">
        <v>2</v>
      </c>
      <c r="J45" s="83"/>
      <c r="K45" s="83"/>
      <c r="L45" s="83"/>
      <c r="M45" s="84"/>
      <c r="N45" s="85"/>
      <c r="O45" s="83"/>
      <c r="P45" s="83"/>
      <c r="Q45" s="83"/>
      <c r="R45" s="83"/>
      <c r="S45" s="84"/>
      <c r="T45" s="85"/>
      <c r="U45" s="83"/>
      <c r="V45" s="83"/>
      <c r="W45" s="83"/>
      <c r="X45" s="83"/>
      <c r="Y45" s="84"/>
      <c r="Z45" s="85"/>
      <c r="AA45" s="83"/>
      <c r="AB45" s="83"/>
      <c r="AC45" s="83"/>
      <c r="AD45" s="83"/>
      <c r="AE45" s="84"/>
      <c r="AF45" s="85"/>
      <c r="AG45" s="83"/>
      <c r="AH45" s="83"/>
      <c r="AI45" s="83"/>
      <c r="AJ45" s="83"/>
      <c r="AK45" s="83"/>
      <c r="AL45" s="83"/>
      <c r="AM45" s="84"/>
      <c r="AN45" s="85">
        <v>1</v>
      </c>
      <c r="AO45" s="83"/>
      <c r="AP45" s="83"/>
      <c r="AQ45" s="83"/>
      <c r="AR45" s="83"/>
      <c r="AS45" s="84"/>
      <c r="AT45" s="85">
        <v>1</v>
      </c>
      <c r="AU45" s="83"/>
      <c r="AV45" s="84"/>
    </row>
    <row r="46" spans="2:48" ht="15.95" customHeight="1">
      <c r="B46" s="105" t="s">
        <v>225</v>
      </c>
      <c r="C46" s="83"/>
      <c r="D46" s="83"/>
      <c r="E46" s="83"/>
      <c r="F46" s="83"/>
      <c r="G46" s="83"/>
      <c r="H46" s="84"/>
      <c r="I46" s="85"/>
      <c r="J46" s="83"/>
      <c r="K46" s="83"/>
      <c r="L46" s="83"/>
      <c r="M46" s="84"/>
      <c r="N46" s="85"/>
      <c r="O46" s="83"/>
      <c r="P46" s="83"/>
      <c r="Q46" s="83"/>
      <c r="R46" s="83"/>
      <c r="S46" s="84"/>
      <c r="T46" s="85"/>
      <c r="U46" s="83"/>
      <c r="V46" s="83"/>
      <c r="W46" s="83"/>
      <c r="X46" s="83"/>
      <c r="Y46" s="84"/>
      <c r="Z46" s="85"/>
      <c r="AA46" s="83"/>
      <c r="AB46" s="83"/>
      <c r="AC46" s="83"/>
      <c r="AD46" s="83"/>
      <c r="AE46" s="84"/>
      <c r="AF46" s="85"/>
      <c r="AG46" s="83"/>
      <c r="AH46" s="83"/>
      <c r="AI46" s="83"/>
      <c r="AJ46" s="83"/>
      <c r="AK46" s="83"/>
      <c r="AL46" s="83"/>
      <c r="AM46" s="84"/>
      <c r="AN46" s="85"/>
      <c r="AO46" s="83"/>
      <c r="AP46" s="83"/>
      <c r="AQ46" s="83"/>
      <c r="AR46" s="83"/>
      <c r="AS46" s="84"/>
      <c r="AT46" s="85"/>
      <c r="AU46" s="83"/>
      <c r="AV46" s="84"/>
    </row>
    <row r="47" spans="2:48" ht="15.95" customHeight="1">
      <c r="B47" s="105" t="s">
        <v>226</v>
      </c>
      <c r="C47" s="83"/>
      <c r="D47" s="83"/>
      <c r="E47" s="83"/>
      <c r="F47" s="83"/>
      <c r="G47" s="83"/>
      <c r="H47" s="84"/>
      <c r="I47" s="85">
        <v>2</v>
      </c>
      <c r="J47" s="83"/>
      <c r="K47" s="83"/>
      <c r="L47" s="83"/>
      <c r="M47" s="84"/>
      <c r="N47" s="85"/>
      <c r="O47" s="83"/>
      <c r="P47" s="83"/>
      <c r="Q47" s="83"/>
      <c r="R47" s="83"/>
      <c r="S47" s="84"/>
      <c r="T47" s="85"/>
      <c r="U47" s="83"/>
      <c r="V47" s="83"/>
      <c r="W47" s="83"/>
      <c r="X47" s="83"/>
      <c r="Y47" s="84"/>
      <c r="Z47" s="85">
        <v>1</v>
      </c>
      <c r="AA47" s="83"/>
      <c r="AB47" s="83"/>
      <c r="AC47" s="83"/>
      <c r="AD47" s="83"/>
      <c r="AE47" s="84"/>
      <c r="AF47" s="85">
        <v>1</v>
      </c>
      <c r="AG47" s="83"/>
      <c r="AH47" s="83"/>
      <c r="AI47" s="83"/>
      <c r="AJ47" s="83"/>
      <c r="AK47" s="83"/>
      <c r="AL47" s="83"/>
      <c r="AM47" s="84"/>
      <c r="AN47" s="85"/>
      <c r="AO47" s="83"/>
      <c r="AP47" s="83"/>
      <c r="AQ47" s="83"/>
      <c r="AR47" s="83"/>
      <c r="AS47" s="84"/>
      <c r="AT47" s="85"/>
      <c r="AU47" s="83"/>
      <c r="AV47" s="84"/>
    </row>
    <row r="48" spans="2:48" ht="18.2" customHeight="1">
      <c r="B48" s="107" t="s">
        <v>227</v>
      </c>
      <c r="C48" s="99"/>
      <c r="D48" s="99"/>
      <c r="E48" s="99"/>
      <c r="F48" s="99"/>
      <c r="G48" s="99"/>
      <c r="H48" s="100"/>
      <c r="I48" s="104" t="s">
        <v>5</v>
      </c>
      <c r="J48" s="99"/>
      <c r="K48" s="99"/>
      <c r="L48" s="99"/>
      <c r="M48" s="100"/>
      <c r="N48" s="104" t="s">
        <v>35</v>
      </c>
      <c r="O48" s="99"/>
      <c r="P48" s="99"/>
      <c r="Q48" s="99"/>
      <c r="R48" s="99"/>
      <c r="S48" s="100"/>
      <c r="T48" s="104" t="s">
        <v>36</v>
      </c>
      <c r="U48" s="99"/>
      <c r="V48" s="99"/>
      <c r="W48" s="99"/>
      <c r="X48" s="99"/>
      <c r="Y48" s="100"/>
      <c r="Z48" s="104" t="s">
        <v>37</v>
      </c>
      <c r="AA48" s="99"/>
      <c r="AB48" s="99"/>
      <c r="AC48" s="99"/>
      <c r="AD48" s="99"/>
      <c r="AE48" s="100"/>
      <c r="AF48" s="104" t="s">
        <v>38</v>
      </c>
      <c r="AG48" s="99"/>
      <c r="AH48" s="99"/>
      <c r="AI48" s="99"/>
      <c r="AJ48" s="99"/>
      <c r="AK48" s="99"/>
      <c r="AL48" s="99"/>
      <c r="AM48" s="100"/>
      <c r="AN48" s="104" t="s">
        <v>39</v>
      </c>
      <c r="AO48" s="99"/>
      <c r="AP48" s="99"/>
      <c r="AQ48" s="99"/>
      <c r="AR48" s="99"/>
      <c r="AS48" s="100"/>
      <c r="AT48" s="104" t="s">
        <v>40</v>
      </c>
      <c r="AU48" s="99"/>
      <c r="AV48" s="100"/>
    </row>
    <row r="49" spans="2:52" ht="15.95" customHeight="1">
      <c r="B49" s="105" t="s">
        <v>228</v>
      </c>
      <c r="C49" s="83"/>
      <c r="D49" s="83"/>
      <c r="E49" s="83"/>
      <c r="F49" s="83"/>
      <c r="G49" s="83"/>
      <c r="H49" s="84"/>
      <c r="I49" s="85">
        <v>1</v>
      </c>
      <c r="J49" s="83"/>
      <c r="K49" s="83"/>
      <c r="L49" s="83"/>
      <c r="M49" s="84"/>
      <c r="N49" s="85"/>
      <c r="O49" s="83"/>
      <c r="P49" s="83"/>
      <c r="Q49" s="83"/>
      <c r="R49" s="83"/>
      <c r="S49" s="84"/>
      <c r="T49" s="85"/>
      <c r="U49" s="83"/>
      <c r="V49" s="83"/>
      <c r="W49" s="83"/>
      <c r="X49" s="83"/>
      <c r="Y49" s="84"/>
      <c r="Z49" s="85"/>
      <c r="AA49" s="83"/>
      <c r="AB49" s="83"/>
      <c r="AC49" s="83"/>
      <c r="AD49" s="83"/>
      <c r="AE49" s="84"/>
      <c r="AF49" s="85"/>
      <c r="AG49" s="83"/>
      <c r="AH49" s="83"/>
      <c r="AI49" s="83"/>
      <c r="AJ49" s="83"/>
      <c r="AK49" s="83"/>
      <c r="AL49" s="83"/>
      <c r="AM49" s="84"/>
      <c r="AN49" s="85"/>
      <c r="AO49" s="83"/>
      <c r="AP49" s="83"/>
      <c r="AQ49" s="83"/>
      <c r="AR49" s="83"/>
      <c r="AS49" s="84"/>
      <c r="AT49" s="85">
        <v>1</v>
      </c>
      <c r="AU49" s="83"/>
      <c r="AV49" s="84"/>
    </row>
    <row r="50" spans="2:52" ht="15.95" customHeight="1">
      <c r="B50" s="105" t="s">
        <v>224</v>
      </c>
      <c r="C50" s="83"/>
      <c r="D50" s="83"/>
      <c r="E50" s="83"/>
      <c r="F50" s="83"/>
      <c r="G50" s="83"/>
      <c r="H50" s="84"/>
      <c r="I50" s="85">
        <v>2</v>
      </c>
      <c r="J50" s="83"/>
      <c r="K50" s="83"/>
      <c r="L50" s="83"/>
      <c r="M50" s="84"/>
      <c r="N50" s="85">
        <v>1</v>
      </c>
      <c r="O50" s="83"/>
      <c r="P50" s="83"/>
      <c r="Q50" s="83"/>
      <c r="R50" s="83"/>
      <c r="S50" s="84"/>
      <c r="T50" s="85">
        <v>1</v>
      </c>
      <c r="U50" s="83"/>
      <c r="V50" s="83"/>
      <c r="W50" s="83"/>
      <c r="X50" s="83"/>
      <c r="Y50" s="84"/>
      <c r="Z50" s="85"/>
      <c r="AA50" s="83"/>
      <c r="AB50" s="83"/>
      <c r="AC50" s="83"/>
      <c r="AD50" s="83"/>
      <c r="AE50" s="84"/>
      <c r="AF50" s="85"/>
      <c r="AG50" s="83"/>
      <c r="AH50" s="83"/>
      <c r="AI50" s="83"/>
      <c r="AJ50" s="83"/>
      <c r="AK50" s="83"/>
      <c r="AL50" s="83"/>
      <c r="AM50" s="84"/>
      <c r="AN50" s="85"/>
      <c r="AO50" s="83"/>
      <c r="AP50" s="83"/>
      <c r="AQ50" s="83"/>
      <c r="AR50" s="83"/>
      <c r="AS50" s="84"/>
      <c r="AT50" s="85"/>
      <c r="AU50" s="83"/>
      <c r="AV50" s="84"/>
    </row>
    <row r="51" spans="2:52" ht="15.95" customHeight="1">
      <c r="B51" s="105" t="s">
        <v>225</v>
      </c>
      <c r="C51" s="83"/>
      <c r="D51" s="83"/>
      <c r="E51" s="83"/>
      <c r="F51" s="83"/>
      <c r="G51" s="83"/>
      <c r="H51" s="84"/>
      <c r="I51" s="85"/>
      <c r="J51" s="83"/>
      <c r="K51" s="83"/>
      <c r="L51" s="83"/>
      <c r="M51" s="84"/>
      <c r="N51" s="85"/>
      <c r="O51" s="83"/>
      <c r="P51" s="83"/>
      <c r="Q51" s="83"/>
      <c r="R51" s="83"/>
      <c r="S51" s="84"/>
      <c r="T51" s="85"/>
      <c r="U51" s="83"/>
      <c r="V51" s="83"/>
      <c r="W51" s="83"/>
      <c r="X51" s="83"/>
      <c r="Y51" s="84"/>
      <c r="Z51" s="85"/>
      <c r="AA51" s="83"/>
      <c r="AB51" s="83"/>
      <c r="AC51" s="83"/>
      <c r="AD51" s="83"/>
      <c r="AE51" s="84"/>
      <c r="AF51" s="85"/>
      <c r="AG51" s="83"/>
      <c r="AH51" s="83"/>
      <c r="AI51" s="83"/>
      <c r="AJ51" s="83"/>
      <c r="AK51" s="83"/>
      <c r="AL51" s="83"/>
      <c r="AM51" s="84"/>
      <c r="AN51" s="85"/>
      <c r="AO51" s="83"/>
      <c r="AP51" s="83"/>
      <c r="AQ51" s="83"/>
      <c r="AR51" s="83"/>
      <c r="AS51" s="84"/>
      <c r="AT51" s="85"/>
      <c r="AU51" s="83"/>
      <c r="AV51" s="84"/>
    </row>
    <row r="52" spans="2:52" ht="15.95" customHeight="1">
      <c r="B52" s="105" t="s">
        <v>229</v>
      </c>
      <c r="C52" s="83"/>
      <c r="D52" s="83"/>
      <c r="E52" s="83"/>
      <c r="F52" s="83"/>
      <c r="G52" s="83"/>
      <c r="H52" s="84"/>
      <c r="I52" s="85"/>
      <c r="J52" s="83"/>
      <c r="K52" s="83"/>
      <c r="L52" s="83"/>
      <c r="M52" s="84"/>
      <c r="N52" s="85"/>
      <c r="O52" s="83"/>
      <c r="P52" s="83"/>
      <c r="Q52" s="83"/>
      <c r="R52" s="83"/>
      <c r="S52" s="84"/>
      <c r="T52" s="85"/>
      <c r="U52" s="83"/>
      <c r="V52" s="83"/>
      <c r="W52" s="83"/>
      <c r="X52" s="83"/>
      <c r="Y52" s="84"/>
      <c r="Z52" s="85"/>
      <c r="AA52" s="83"/>
      <c r="AB52" s="83"/>
      <c r="AC52" s="83"/>
      <c r="AD52" s="83"/>
      <c r="AE52" s="84"/>
      <c r="AF52" s="85"/>
      <c r="AG52" s="83"/>
      <c r="AH52" s="83"/>
      <c r="AI52" s="83"/>
      <c r="AJ52" s="83"/>
      <c r="AK52" s="83"/>
      <c r="AL52" s="83"/>
      <c r="AM52" s="84"/>
      <c r="AN52" s="85"/>
      <c r="AO52" s="83"/>
      <c r="AP52" s="83"/>
      <c r="AQ52" s="83"/>
      <c r="AR52" s="83"/>
      <c r="AS52" s="84"/>
      <c r="AT52" s="85"/>
      <c r="AU52" s="83"/>
      <c r="AV52" s="84"/>
    </row>
    <row r="53" spans="2:52" ht="15.95" customHeight="1">
      <c r="B53" s="105" t="s">
        <v>230</v>
      </c>
      <c r="C53" s="83"/>
      <c r="D53" s="83"/>
      <c r="E53" s="83"/>
      <c r="F53" s="83"/>
      <c r="G53" s="83"/>
      <c r="H53" s="84"/>
      <c r="I53" s="85"/>
      <c r="J53" s="83"/>
      <c r="K53" s="83"/>
      <c r="L53" s="83"/>
      <c r="M53" s="84"/>
      <c r="N53" s="85"/>
      <c r="O53" s="83"/>
      <c r="P53" s="83"/>
      <c r="Q53" s="83"/>
      <c r="R53" s="83"/>
      <c r="S53" s="84"/>
      <c r="T53" s="85"/>
      <c r="U53" s="83"/>
      <c r="V53" s="83"/>
      <c r="W53" s="83"/>
      <c r="X53" s="83"/>
      <c r="Y53" s="84"/>
      <c r="Z53" s="85"/>
      <c r="AA53" s="83"/>
      <c r="AB53" s="83"/>
      <c r="AC53" s="83"/>
      <c r="AD53" s="83"/>
      <c r="AE53" s="84"/>
      <c r="AF53" s="85"/>
      <c r="AG53" s="83"/>
      <c r="AH53" s="83"/>
      <c r="AI53" s="83"/>
      <c r="AJ53" s="83"/>
      <c r="AK53" s="83"/>
      <c r="AL53" s="83"/>
      <c r="AM53" s="84"/>
      <c r="AN53" s="85"/>
      <c r="AO53" s="83"/>
      <c r="AP53" s="83"/>
      <c r="AQ53" s="83"/>
      <c r="AR53" s="83"/>
      <c r="AS53" s="84"/>
      <c r="AT53" s="85"/>
      <c r="AU53" s="83"/>
      <c r="AV53" s="84"/>
    </row>
    <row r="54" spans="2:52" ht="18.2" customHeight="1">
      <c r="B54" s="107" t="s">
        <v>231</v>
      </c>
      <c r="C54" s="99"/>
      <c r="D54" s="99"/>
      <c r="E54" s="99"/>
      <c r="F54" s="99"/>
      <c r="G54" s="99"/>
      <c r="H54" s="100"/>
      <c r="I54" s="104" t="s">
        <v>5</v>
      </c>
      <c r="J54" s="99"/>
      <c r="K54" s="99"/>
      <c r="L54" s="99"/>
      <c r="M54" s="100"/>
      <c r="N54" s="104" t="s">
        <v>35</v>
      </c>
      <c r="O54" s="99"/>
      <c r="P54" s="99"/>
      <c r="Q54" s="99"/>
      <c r="R54" s="99"/>
      <c r="S54" s="100"/>
      <c r="T54" s="104" t="s">
        <v>36</v>
      </c>
      <c r="U54" s="99"/>
      <c r="V54" s="99"/>
      <c r="W54" s="99"/>
      <c r="X54" s="99"/>
      <c r="Y54" s="100"/>
      <c r="Z54" s="104" t="s">
        <v>37</v>
      </c>
      <c r="AA54" s="99"/>
      <c r="AB54" s="99"/>
      <c r="AC54" s="99"/>
      <c r="AD54" s="99"/>
      <c r="AE54" s="100"/>
      <c r="AF54" s="104" t="s">
        <v>38</v>
      </c>
      <c r="AG54" s="99"/>
      <c r="AH54" s="99"/>
      <c r="AI54" s="99"/>
      <c r="AJ54" s="99"/>
      <c r="AK54" s="99"/>
      <c r="AL54" s="99"/>
      <c r="AM54" s="100"/>
      <c r="AN54" s="104" t="s">
        <v>39</v>
      </c>
      <c r="AO54" s="99"/>
      <c r="AP54" s="99"/>
      <c r="AQ54" s="99"/>
      <c r="AR54" s="99"/>
      <c r="AS54" s="100"/>
      <c r="AT54" s="104" t="s">
        <v>40</v>
      </c>
      <c r="AU54" s="99"/>
      <c r="AV54" s="100"/>
    </row>
    <row r="55" spans="2:52" ht="15.95" customHeight="1">
      <c r="B55" s="105" t="s">
        <v>232</v>
      </c>
      <c r="C55" s="83"/>
      <c r="D55" s="83"/>
      <c r="E55" s="83"/>
      <c r="F55" s="83"/>
      <c r="G55" s="83"/>
      <c r="H55" s="84"/>
      <c r="I55" s="85">
        <v>3</v>
      </c>
      <c r="J55" s="83"/>
      <c r="K55" s="83"/>
      <c r="L55" s="83"/>
      <c r="M55" s="84"/>
      <c r="N55" s="85">
        <v>1</v>
      </c>
      <c r="O55" s="83"/>
      <c r="P55" s="83"/>
      <c r="Q55" s="83"/>
      <c r="R55" s="83"/>
      <c r="S55" s="84"/>
      <c r="T55" s="85"/>
      <c r="U55" s="83"/>
      <c r="V55" s="83"/>
      <c r="W55" s="83"/>
      <c r="X55" s="83"/>
      <c r="Y55" s="84"/>
      <c r="Z55" s="85">
        <v>2</v>
      </c>
      <c r="AA55" s="83"/>
      <c r="AB55" s="83"/>
      <c r="AC55" s="83"/>
      <c r="AD55" s="83"/>
      <c r="AE55" s="84"/>
      <c r="AF55" s="85"/>
      <c r="AG55" s="83"/>
      <c r="AH55" s="83"/>
      <c r="AI55" s="83"/>
      <c r="AJ55" s="83"/>
      <c r="AK55" s="83"/>
      <c r="AL55" s="83"/>
      <c r="AM55" s="84"/>
      <c r="AN55" s="85"/>
      <c r="AO55" s="83"/>
      <c r="AP55" s="83"/>
      <c r="AQ55" s="83"/>
      <c r="AR55" s="83"/>
      <c r="AS55" s="84"/>
      <c r="AT55" s="85"/>
      <c r="AU55" s="83"/>
      <c r="AV55" s="84"/>
    </row>
    <row r="56" spans="2:52" ht="15.95" customHeight="1">
      <c r="B56" s="105" t="s">
        <v>225</v>
      </c>
      <c r="C56" s="83"/>
      <c r="D56" s="83"/>
      <c r="E56" s="83"/>
      <c r="F56" s="83"/>
      <c r="G56" s="83"/>
      <c r="H56" s="84"/>
      <c r="I56" s="85"/>
      <c r="J56" s="83"/>
      <c r="K56" s="83"/>
      <c r="L56" s="83"/>
      <c r="M56" s="84"/>
      <c r="N56" s="85"/>
      <c r="O56" s="83"/>
      <c r="P56" s="83"/>
      <c r="Q56" s="83"/>
      <c r="R56" s="83"/>
      <c r="S56" s="84"/>
      <c r="T56" s="85"/>
      <c r="U56" s="83"/>
      <c r="V56" s="83"/>
      <c r="W56" s="83"/>
      <c r="X56" s="83"/>
      <c r="Y56" s="84"/>
      <c r="Z56" s="85"/>
      <c r="AA56" s="83"/>
      <c r="AB56" s="83"/>
      <c r="AC56" s="83"/>
      <c r="AD56" s="83"/>
      <c r="AE56" s="84"/>
      <c r="AF56" s="85"/>
      <c r="AG56" s="83"/>
      <c r="AH56" s="83"/>
      <c r="AI56" s="83"/>
      <c r="AJ56" s="83"/>
      <c r="AK56" s="83"/>
      <c r="AL56" s="83"/>
      <c r="AM56" s="84"/>
      <c r="AN56" s="85"/>
      <c r="AO56" s="83"/>
      <c r="AP56" s="83"/>
      <c r="AQ56" s="83"/>
      <c r="AR56" s="83"/>
      <c r="AS56" s="84"/>
      <c r="AT56" s="85"/>
      <c r="AU56" s="83"/>
      <c r="AV56" s="84"/>
    </row>
    <row r="57" spans="2:52" ht="15.95" customHeight="1">
      <c r="B57" s="105" t="s">
        <v>233</v>
      </c>
      <c r="C57" s="83"/>
      <c r="D57" s="83"/>
      <c r="E57" s="83"/>
      <c r="F57" s="83"/>
      <c r="G57" s="83"/>
      <c r="H57" s="84"/>
      <c r="I57" s="85">
        <v>7</v>
      </c>
      <c r="J57" s="83"/>
      <c r="K57" s="83"/>
      <c r="L57" s="83"/>
      <c r="M57" s="84"/>
      <c r="N57" s="85"/>
      <c r="O57" s="83"/>
      <c r="P57" s="83"/>
      <c r="Q57" s="83"/>
      <c r="R57" s="83"/>
      <c r="S57" s="84"/>
      <c r="T57" s="85">
        <v>1</v>
      </c>
      <c r="U57" s="83"/>
      <c r="V57" s="83"/>
      <c r="W57" s="83"/>
      <c r="X57" s="83"/>
      <c r="Y57" s="84"/>
      <c r="Z57" s="85">
        <v>5</v>
      </c>
      <c r="AA57" s="83"/>
      <c r="AB57" s="83"/>
      <c r="AC57" s="83"/>
      <c r="AD57" s="83"/>
      <c r="AE57" s="84"/>
      <c r="AF57" s="85">
        <v>1</v>
      </c>
      <c r="AG57" s="83"/>
      <c r="AH57" s="83"/>
      <c r="AI57" s="83"/>
      <c r="AJ57" s="83"/>
      <c r="AK57" s="83"/>
      <c r="AL57" s="83"/>
      <c r="AM57" s="84"/>
      <c r="AN57" s="85"/>
      <c r="AO57" s="83"/>
      <c r="AP57" s="83"/>
      <c r="AQ57" s="83"/>
      <c r="AR57" s="83"/>
      <c r="AS57" s="84"/>
      <c r="AT57" s="85"/>
      <c r="AU57" s="83"/>
      <c r="AV57" s="84"/>
    </row>
    <row r="58" spans="2:52" ht="15.95" customHeight="1">
      <c r="B58" s="105" t="s">
        <v>234</v>
      </c>
      <c r="C58" s="83"/>
      <c r="D58" s="83"/>
      <c r="E58" s="83"/>
      <c r="F58" s="83"/>
      <c r="G58" s="83"/>
      <c r="H58" s="84"/>
      <c r="I58" s="85"/>
      <c r="J58" s="83"/>
      <c r="K58" s="83"/>
      <c r="L58" s="83"/>
      <c r="M58" s="84"/>
      <c r="N58" s="85"/>
      <c r="O58" s="83"/>
      <c r="P58" s="83"/>
      <c r="Q58" s="83"/>
      <c r="R58" s="83"/>
      <c r="S58" s="84"/>
      <c r="T58" s="85"/>
      <c r="U58" s="83"/>
      <c r="V58" s="83"/>
      <c r="W58" s="83"/>
      <c r="X58" s="83"/>
      <c r="Y58" s="84"/>
      <c r="Z58" s="85"/>
      <c r="AA58" s="83"/>
      <c r="AB58" s="83"/>
      <c r="AC58" s="83"/>
      <c r="AD58" s="83"/>
      <c r="AE58" s="84"/>
      <c r="AF58" s="85"/>
      <c r="AG58" s="83"/>
      <c r="AH58" s="83"/>
      <c r="AI58" s="83"/>
      <c r="AJ58" s="83"/>
      <c r="AK58" s="83"/>
      <c r="AL58" s="83"/>
      <c r="AM58" s="84"/>
      <c r="AN58" s="85"/>
      <c r="AO58" s="83"/>
      <c r="AP58" s="83"/>
      <c r="AQ58" s="83"/>
      <c r="AR58" s="83"/>
      <c r="AS58" s="84"/>
      <c r="AT58" s="85"/>
      <c r="AU58" s="83"/>
      <c r="AV58" s="84"/>
    </row>
    <row r="59" spans="2:52" ht="14.1" customHeight="1"/>
    <row r="60" spans="2:52" ht="18" customHeight="1">
      <c r="B60" s="98" t="s">
        <v>235</v>
      </c>
      <c r="C60" s="99"/>
      <c r="D60" s="99"/>
      <c r="E60" s="99"/>
      <c r="F60" s="99"/>
      <c r="G60" s="99"/>
      <c r="H60" s="100"/>
      <c r="I60" s="101" t="s">
        <v>3</v>
      </c>
      <c r="J60" s="99"/>
      <c r="K60" s="99"/>
      <c r="L60" s="99"/>
      <c r="M60" s="99"/>
      <c r="N60" s="106" t="s">
        <v>3</v>
      </c>
      <c r="O60" s="99"/>
      <c r="P60" s="99"/>
      <c r="Q60" s="99"/>
      <c r="R60" s="99"/>
      <c r="S60" s="99"/>
      <c r="T60" s="106" t="s">
        <v>3</v>
      </c>
      <c r="U60" s="99"/>
      <c r="V60" s="99"/>
      <c r="W60" s="99"/>
      <c r="X60" s="99"/>
      <c r="Y60" s="99"/>
      <c r="Z60" s="106" t="s">
        <v>3</v>
      </c>
      <c r="AA60" s="99"/>
      <c r="AB60" s="99"/>
      <c r="AC60" s="99"/>
      <c r="AD60" s="99"/>
      <c r="AE60" s="99"/>
      <c r="AF60" s="106" t="s">
        <v>3</v>
      </c>
      <c r="AG60" s="99"/>
      <c r="AH60" s="99"/>
      <c r="AI60" s="99"/>
      <c r="AJ60" s="99"/>
      <c r="AK60" s="99"/>
      <c r="AL60" s="99"/>
      <c r="AM60" s="99"/>
      <c r="AN60" s="106" t="s">
        <v>3</v>
      </c>
      <c r="AO60" s="99"/>
      <c r="AP60" s="99"/>
      <c r="AQ60" s="99"/>
      <c r="AR60" s="99"/>
      <c r="AS60" s="99"/>
      <c r="AT60" s="106" t="s">
        <v>3</v>
      </c>
      <c r="AU60" s="99"/>
      <c r="AV60" s="99"/>
      <c r="AX60" s="106" t="s">
        <v>3</v>
      </c>
      <c r="AY60" s="99"/>
      <c r="AZ60" s="99"/>
    </row>
    <row r="61" spans="2:52" ht="18.2" customHeight="1">
      <c r="B61" s="107" t="s">
        <v>219</v>
      </c>
      <c r="C61" s="99"/>
      <c r="D61" s="99"/>
      <c r="E61" s="99"/>
      <c r="F61" s="99"/>
      <c r="G61" s="99"/>
      <c r="H61" s="100"/>
      <c r="I61" s="104" t="s">
        <v>5</v>
      </c>
      <c r="J61" s="99"/>
      <c r="K61" s="99"/>
      <c r="L61" s="99"/>
      <c r="M61" s="100"/>
      <c r="N61" s="104" t="s">
        <v>57</v>
      </c>
      <c r="O61" s="99"/>
      <c r="P61" s="99"/>
      <c r="Q61" s="99"/>
      <c r="R61" s="99"/>
      <c r="S61" s="100"/>
      <c r="T61" s="104" t="s">
        <v>58</v>
      </c>
      <c r="U61" s="99"/>
      <c r="V61" s="99"/>
      <c r="W61" s="99"/>
      <c r="X61" s="99"/>
      <c r="Y61" s="100"/>
      <c r="Z61" s="104" t="s">
        <v>59</v>
      </c>
      <c r="AA61" s="99"/>
      <c r="AB61" s="99"/>
      <c r="AC61" s="99"/>
      <c r="AD61" s="99"/>
      <c r="AE61" s="100"/>
      <c r="AF61" s="104" t="s">
        <v>60</v>
      </c>
      <c r="AG61" s="99"/>
      <c r="AH61" s="99"/>
      <c r="AI61" s="99"/>
      <c r="AJ61" s="99"/>
      <c r="AK61" s="99"/>
      <c r="AL61" s="99"/>
      <c r="AM61" s="100"/>
      <c r="AN61" s="104" t="s">
        <v>61</v>
      </c>
      <c r="AO61" s="99"/>
      <c r="AP61" s="99"/>
      <c r="AQ61" s="99"/>
      <c r="AR61" s="99"/>
      <c r="AS61" s="100"/>
      <c r="AT61" s="104" t="s">
        <v>62</v>
      </c>
      <c r="AU61" s="99"/>
      <c r="AV61" s="100"/>
      <c r="AX61" s="104" t="s">
        <v>63</v>
      </c>
      <c r="AY61" s="99"/>
      <c r="AZ61" s="100"/>
    </row>
    <row r="62" spans="2:52" ht="15.95" customHeight="1">
      <c r="B62" s="82" t="s">
        <v>236</v>
      </c>
      <c r="C62" s="83"/>
      <c r="D62" s="83"/>
      <c r="E62" s="83"/>
      <c r="F62" s="83"/>
      <c r="G62" s="83"/>
      <c r="H62" s="84"/>
      <c r="I62" s="85"/>
      <c r="J62" s="83"/>
      <c r="K62" s="83"/>
      <c r="L62" s="83"/>
      <c r="M62" s="84"/>
      <c r="N62" s="85"/>
      <c r="O62" s="83"/>
      <c r="P62" s="83"/>
      <c r="Q62" s="83"/>
      <c r="R62" s="83"/>
      <c r="S62" s="84"/>
      <c r="T62" s="85"/>
      <c r="U62" s="83"/>
      <c r="V62" s="83"/>
      <c r="W62" s="83"/>
      <c r="X62" s="83"/>
      <c r="Y62" s="84"/>
      <c r="Z62" s="85"/>
      <c r="AA62" s="83"/>
      <c r="AB62" s="83"/>
      <c r="AC62" s="83"/>
      <c r="AD62" s="83"/>
      <c r="AE62" s="84"/>
      <c r="AF62" s="85"/>
      <c r="AG62" s="83"/>
      <c r="AH62" s="83"/>
      <c r="AI62" s="83"/>
      <c r="AJ62" s="83"/>
      <c r="AK62" s="83"/>
      <c r="AL62" s="83"/>
      <c r="AM62" s="84"/>
      <c r="AN62" s="85"/>
      <c r="AO62" s="83"/>
      <c r="AP62" s="83"/>
      <c r="AQ62" s="83"/>
      <c r="AR62" s="83"/>
      <c r="AS62" s="84"/>
      <c r="AT62" s="85"/>
      <c r="AU62" s="83"/>
      <c r="AV62" s="84"/>
      <c r="AX62" s="85"/>
      <c r="AY62" s="83"/>
      <c r="AZ62" s="84"/>
    </row>
    <row r="63" spans="2:52" ht="15.95" customHeight="1">
      <c r="B63" s="82" t="s">
        <v>237</v>
      </c>
      <c r="C63" s="83"/>
      <c r="D63" s="83"/>
      <c r="E63" s="83"/>
      <c r="F63" s="83"/>
      <c r="G63" s="83"/>
      <c r="H63" s="84"/>
      <c r="I63" s="85"/>
      <c r="J63" s="83"/>
      <c r="K63" s="83"/>
      <c r="L63" s="83"/>
      <c r="M63" s="84"/>
      <c r="N63" s="85"/>
      <c r="O63" s="83"/>
      <c r="P63" s="83"/>
      <c r="Q63" s="83"/>
      <c r="R63" s="83"/>
      <c r="S63" s="84"/>
      <c r="T63" s="85"/>
      <c r="U63" s="83"/>
      <c r="V63" s="83"/>
      <c r="W63" s="83"/>
      <c r="X63" s="83"/>
      <c r="Y63" s="84"/>
      <c r="Z63" s="85"/>
      <c r="AA63" s="83"/>
      <c r="AB63" s="83"/>
      <c r="AC63" s="83"/>
      <c r="AD63" s="83"/>
      <c r="AE63" s="84"/>
      <c r="AF63" s="85"/>
      <c r="AG63" s="83"/>
      <c r="AH63" s="83"/>
      <c r="AI63" s="83"/>
      <c r="AJ63" s="83"/>
      <c r="AK63" s="83"/>
      <c r="AL63" s="83"/>
      <c r="AM63" s="84"/>
      <c r="AN63" s="85"/>
      <c r="AO63" s="83"/>
      <c r="AP63" s="83"/>
      <c r="AQ63" s="83"/>
      <c r="AR63" s="83"/>
      <c r="AS63" s="84"/>
      <c r="AT63" s="85"/>
      <c r="AU63" s="83"/>
      <c r="AV63" s="84"/>
      <c r="AX63" s="85"/>
      <c r="AY63" s="83"/>
      <c r="AZ63" s="84"/>
    </row>
    <row r="64" spans="2:52" ht="18.2" customHeight="1">
      <c r="B64" s="107" t="s">
        <v>238</v>
      </c>
      <c r="C64" s="99"/>
      <c r="D64" s="99"/>
      <c r="E64" s="99"/>
      <c r="F64" s="99"/>
      <c r="G64" s="99"/>
      <c r="H64" s="100"/>
      <c r="I64" s="104" t="s">
        <v>5</v>
      </c>
      <c r="J64" s="99"/>
      <c r="K64" s="99"/>
      <c r="L64" s="99"/>
      <c r="M64" s="100"/>
      <c r="N64" s="104" t="s">
        <v>57</v>
      </c>
      <c r="O64" s="99"/>
      <c r="P64" s="99"/>
      <c r="Q64" s="99"/>
      <c r="R64" s="99"/>
      <c r="S64" s="100"/>
      <c r="T64" s="104" t="s">
        <v>58</v>
      </c>
      <c r="U64" s="99"/>
      <c r="V64" s="99"/>
      <c r="W64" s="99"/>
      <c r="X64" s="99"/>
      <c r="Y64" s="100"/>
      <c r="Z64" s="104" t="s">
        <v>59</v>
      </c>
      <c r="AA64" s="99"/>
      <c r="AB64" s="99"/>
      <c r="AC64" s="99"/>
      <c r="AD64" s="99"/>
      <c r="AE64" s="100"/>
      <c r="AF64" s="104" t="s">
        <v>60</v>
      </c>
      <c r="AG64" s="99"/>
      <c r="AH64" s="99"/>
      <c r="AI64" s="99"/>
      <c r="AJ64" s="99"/>
      <c r="AK64" s="99"/>
      <c r="AL64" s="99"/>
      <c r="AM64" s="100"/>
      <c r="AN64" s="104" t="s">
        <v>61</v>
      </c>
      <c r="AO64" s="99"/>
      <c r="AP64" s="99"/>
      <c r="AQ64" s="99"/>
      <c r="AR64" s="99"/>
      <c r="AS64" s="100"/>
      <c r="AT64" s="104" t="s">
        <v>62</v>
      </c>
      <c r="AU64" s="99"/>
      <c r="AV64" s="100"/>
      <c r="AX64" s="104" t="s">
        <v>63</v>
      </c>
      <c r="AY64" s="99"/>
      <c r="AZ64" s="100"/>
    </row>
    <row r="65" spans="2:52" ht="15.95" customHeight="1">
      <c r="B65" s="82" t="s">
        <v>239</v>
      </c>
      <c r="C65" s="83"/>
      <c r="D65" s="83"/>
      <c r="E65" s="83"/>
      <c r="F65" s="83"/>
      <c r="G65" s="83"/>
      <c r="H65" s="84"/>
      <c r="I65" s="85">
        <v>3</v>
      </c>
      <c r="J65" s="83"/>
      <c r="K65" s="83"/>
      <c r="L65" s="83"/>
      <c r="M65" s="84"/>
      <c r="N65" s="85"/>
      <c r="O65" s="83"/>
      <c r="P65" s="83"/>
      <c r="Q65" s="83"/>
      <c r="R65" s="83"/>
      <c r="S65" s="84"/>
      <c r="T65" s="85">
        <v>1</v>
      </c>
      <c r="U65" s="83"/>
      <c r="V65" s="83"/>
      <c r="W65" s="83"/>
      <c r="X65" s="83"/>
      <c r="Y65" s="84"/>
      <c r="Z65" s="85">
        <v>1</v>
      </c>
      <c r="AA65" s="83"/>
      <c r="AB65" s="83"/>
      <c r="AC65" s="83"/>
      <c r="AD65" s="83"/>
      <c r="AE65" s="84"/>
      <c r="AF65" s="85"/>
      <c r="AG65" s="83"/>
      <c r="AH65" s="83"/>
      <c r="AI65" s="83"/>
      <c r="AJ65" s="83"/>
      <c r="AK65" s="83"/>
      <c r="AL65" s="83"/>
      <c r="AM65" s="84"/>
      <c r="AN65" s="85"/>
      <c r="AO65" s="83"/>
      <c r="AP65" s="83"/>
      <c r="AQ65" s="83"/>
      <c r="AR65" s="83"/>
      <c r="AS65" s="84"/>
      <c r="AT65" s="85"/>
      <c r="AU65" s="83"/>
      <c r="AV65" s="84"/>
      <c r="AX65" s="85">
        <v>1</v>
      </c>
      <c r="AY65" s="83"/>
      <c r="AZ65" s="84"/>
    </row>
    <row r="66" spans="2:52" ht="15.95" customHeight="1">
      <c r="B66" s="82" t="s">
        <v>240</v>
      </c>
      <c r="C66" s="83"/>
      <c r="D66" s="83"/>
      <c r="E66" s="83"/>
      <c r="F66" s="83"/>
      <c r="G66" s="83"/>
      <c r="H66" s="84"/>
      <c r="I66" s="85"/>
      <c r="J66" s="83"/>
      <c r="K66" s="83"/>
      <c r="L66" s="83"/>
      <c r="M66" s="84"/>
      <c r="N66" s="85"/>
      <c r="O66" s="83"/>
      <c r="P66" s="83"/>
      <c r="Q66" s="83"/>
      <c r="R66" s="83"/>
      <c r="S66" s="84"/>
      <c r="T66" s="85"/>
      <c r="U66" s="83"/>
      <c r="V66" s="83"/>
      <c r="W66" s="83"/>
      <c r="X66" s="83"/>
      <c r="Y66" s="84"/>
      <c r="Z66" s="85"/>
      <c r="AA66" s="83"/>
      <c r="AB66" s="83"/>
      <c r="AC66" s="83"/>
      <c r="AD66" s="83"/>
      <c r="AE66" s="84"/>
      <c r="AF66" s="85"/>
      <c r="AG66" s="83"/>
      <c r="AH66" s="83"/>
      <c r="AI66" s="83"/>
      <c r="AJ66" s="83"/>
      <c r="AK66" s="83"/>
      <c r="AL66" s="83"/>
      <c r="AM66" s="84"/>
      <c r="AN66" s="85"/>
      <c r="AO66" s="83"/>
      <c r="AP66" s="83"/>
      <c r="AQ66" s="83"/>
      <c r="AR66" s="83"/>
      <c r="AS66" s="84"/>
      <c r="AT66" s="85"/>
      <c r="AU66" s="83"/>
      <c r="AV66" s="84"/>
      <c r="AX66" s="85"/>
      <c r="AY66" s="83"/>
      <c r="AZ66" s="84"/>
    </row>
    <row r="67" spans="2:52" ht="15.95" customHeight="1">
      <c r="B67" s="82" t="s">
        <v>241</v>
      </c>
      <c r="C67" s="83"/>
      <c r="D67" s="83"/>
      <c r="E67" s="83"/>
      <c r="F67" s="83"/>
      <c r="G67" s="83"/>
      <c r="H67" s="84"/>
      <c r="I67" s="85">
        <v>1</v>
      </c>
      <c r="J67" s="83"/>
      <c r="K67" s="83"/>
      <c r="L67" s="83"/>
      <c r="M67" s="84"/>
      <c r="N67" s="85"/>
      <c r="O67" s="83"/>
      <c r="P67" s="83"/>
      <c r="Q67" s="83"/>
      <c r="R67" s="83"/>
      <c r="S67" s="84"/>
      <c r="T67" s="85"/>
      <c r="U67" s="83"/>
      <c r="V67" s="83"/>
      <c r="W67" s="83"/>
      <c r="X67" s="83"/>
      <c r="Y67" s="84"/>
      <c r="Z67" s="85"/>
      <c r="AA67" s="83"/>
      <c r="AB67" s="83"/>
      <c r="AC67" s="83"/>
      <c r="AD67" s="83"/>
      <c r="AE67" s="84"/>
      <c r="AF67" s="85"/>
      <c r="AG67" s="83"/>
      <c r="AH67" s="83"/>
      <c r="AI67" s="83"/>
      <c r="AJ67" s="83"/>
      <c r="AK67" s="83"/>
      <c r="AL67" s="83"/>
      <c r="AM67" s="84"/>
      <c r="AN67" s="85"/>
      <c r="AO67" s="83"/>
      <c r="AP67" s="83"/>
      <c r="AQ67" s="83"/>
      <c r="AR67" s="83"/>
      <c r="AS67" s="84"/>
      <c r="AT67" s="85"/>
      <c r="AU67" s="83"/>
      <c r="AV67" s="84"/>
      <c r="AX67" s="85">
        <v>1</v>
      </c>
      <c r="AY67" s="83"/>
      <c r="AZ67" s="84"/>
    </row>
    <row r="68" spans="2:52" ht="15.95" customHeight="1">
      <c r="B68" s="82" t="s">
        <v>242</v>
      </c>
      <c r="C68" s="83"/>
      <c r="D68" s="83"/>
      <c r="E68" s="83"/>
      <c r="F68" s="83"/>
      <c r="G68" s="83"/>
      <c r="H68" s="84"/>
      <c r="I68" s="85"/>
      <c r="J68" s="83"/>
      <c r="K68" s="83"/>
      <c r="L68" s="83"/>
      <c r="M68" s="84"/>
      <c r="N68" s="85"/>
      <c r="O68" s="83"/>
      <c r="P68" s="83"/>
      <c r="Q68" s="83"/>
      <c r="R68" s="83"/>
      <c r="S68" s="84"/>
      <c r="T68" s="85"/>
      <c r="U68" s="83"/>
      <c r="V68" s="83"/>
      <c r="W68" s="83"/>
      <c r="X68" s="83"/>
      <c r="Y68" s="84"/>
      <c r="Z68" s="85"/>
      <c r="AA68" s="83"/>
      <c r="AB68" s="83"/>
      <c r="AC68" s="83"/>
      <c r="AD68" s="83"/>
      <c r="AE68" s="84"/>
      <c r="AF68" s="85"/>
      <c r="AG68" s="83"/>
      <c r="AH68" s="83"/>
      <c r="AI68" s="83"/>
      <c r="AJ68" s="83"/>
      <c r="AK68" s="83"/>
      <c r="AL68" s="83"/>
      <c r="AM68" s="84"/>
      <c r="AN68" s="85"/>
      <c r="AO68" s="83"/>
      <c r="AP68" s="83"/>
      <c r="AQ68" s="83"/>
      <c r="AR68" s="83"/>
      <c r="AS68" s="84"/>
      <c r="AT68" s="85"/>
      <c r="AU68" s="83"/>
      <c r="AV68" s="84"/>
      <c r="AX68" s="85"/>
      <c r="AY68" s="83"/>
      <c r="AZ68" s="84"/>
    </row>
    <row r="69" spans="2:52" ht="15.95" customHeight="1">
      <c r="B69" s="82" t="s">
        <v>243</v>
      </c>
      <c r="C69" s="83"/>
      <c r="D69" s="83"/>
      <c r="E69" s="83"/>
      <c r="F69" s="83"/>
      <c r="G69" s="83"/>
      <c r="H69" s="84"/>
      <c r="I69" s="85"/>
      <c r="J69" s="83"/>
      <c r="K69" s="83"/>
      <c r="L69" s="83"/>
      <c r="M69" s="84"/>
      <c r="N69" s="85"/>
      <c r="O69" s="83"/>
      <c r="P69" s="83"/>
      <c r="Q69" s="83"/>
      <c r="R69" s="83"/>
      <c r="S69" s="84"/>
      <c r="T69" s="85"/>
      <c r="U69" s="83"/>
      <c r="V69" s="83"/>
      <c r="W69" s="83"/>
      <c r="X69" s="83"/>
      <c r="Y69" s="84"/>
      <c r="Z69" s="85"/>
      <c r="AA69" s="83"/>
      <c r="AB69" s="83"/>
      <c r="AC69" s="83"/>
      <c r="AD69" s="83"/>
      <c r="AE69" s="84"/>
      <c r="AF69" s="85"/>
      <c r="AG69" s="83"/>
      <c r="AH69" s="83"/>
      <c r="AI69" s="83"/>
      <c r="AJ69" s="83"/>
      <c r="AK69" s="83"/>
      <c r="AL69" s="83"/>
      <c r="AM69" s="84"/>
      <c r="AN69" s="85"/>
      <c r="AO69" s="83"/>
      <c r="AP69" s="83"/>
      <c r="AQ69" s="83"/>
      <c r="AR69" s="83"/>
      <c r="AS69" s="84"/>
      <c r="AT69" s="85"/>
      <c r="AU69" s="83"/>
      <c r="AV69" s="84"/>
      <c r="AX69" s="85"/>
      <c r="AY69" s="83"/>
      <c r="AZ69" s="84"/>
    </row>
    <row r="70" spans="2:52" ht="18.2" customHeight="1">
      <c r="B70" s="107" t="s">
        <v>231</v>
      </c>
      <c r="C70" s="99"/>
      <c r="D70" s="99"/>
      <c r="E70" s="99"/>
      <c r="F70" s="99"/>
      <c r="G70" s="99"/>
      <c r="H70" s="100"/>
      <c r="I70" s="104" t="s">
        <v>5</v>
      </c>
      <c r="J70" s="99"/>
      <c r="K70" s="99"/>
      <c r="L70" s="99"/>
      <c r="M70" s="100"/>
      <c r="N70" s="104" t="s">
        <v>57</v>
      </c>
      <c r="O70" s="99"/>
      <c r="P70" s="99"/>
      <c r="Q70" s="99"/>
      <c r="R70" s="99"/>
      <c r="S70" s="100"/>
      <c r="T70" s="104" t="s">
        <v>58</v>
      </c>
      <c r="U70" s="99"/>
      <c r="V70" s="99"/>
      <c r="W70" s="99"/>
      <c r="X70" s="99"/>
      <c r="Y70" s="100"/>
      <c r="Z70" s="104" t="s">
        <v>59</v>
      </c>
      <c r="AA70" s="99"/>
      <c r="AB70" s="99"/>
      <c r="AC70" s="99"/>
      <c r="AD70" s="99"/>
      <c r="AE70" s="100"/>
      <c r="AF70" s="104" t="s">
        <v>60</v>
      </c>
      <c r="AG70" s="99"/>
      <c r="AH70" s="99"/>
      <c r="AI70" s="99"/>
      <c r="AJ70" s="99"/>
      <c r="AK70" s="99"/>
      <c r="AL70" s="99"/>
      <c r="AM70" s="100"/>
      <c r="AN70" s="104" t="s">
        <v>61</v>
      </c>
      <c r="AO70" s="99"/>
      <c r="AP70" s="99"/>
      <c r="AQ70" s="99"/>
      <c r="AR70" s="99"/>
      <c r="AS70" s="100"/>
      <c r="AT70" s="104" t="s">
        <v>62</v>
      </c>
      <c r="AU70" s="99"/>
      <c r="AV70" s="100"/>
      <c r="AX70" s="104" t="s">
        <v>63</v>
      </c>
      <c r="AY70" s="99"/>
      <c r="AZ70" s="100"/>
    </row>
    <row r="71" spans="2:52" ht="15.95" customHeight="1">
      <c r="B71" s="82" t="s">
        <v>244</v>
      </c>
      <c r="C71" s="83"/>
      <c r="D71" s="83"/>
      <c r="E71" s="83"/>
      <c r="F71" s="83"/>
      <c r="G71" s="83"/>
      <c r="H71" s="84"/>
      <c r="I71" s="85">
        <v>3</v>
      </c>
      <c r="J71" s="83"/>
      <c r="K71" s="83"/>
      <c r="L71" s="83"/>
      <c r="M71" s="84"/>
      <c r="N71" s="85"/>
      <c r="O71" s="83"/>
      <c r="P71" s="83"/>
      <c r="Q71" s="83"/>
      <c r="R71" s="83"/>
      <c r="S71" s="84"/>
      <c r="T71" s="85"/>
      <c r="U71" s="83"/>
      <c r="V71" s="83"/>
      <c r="W71" s="83"/>
      <c r="X71" s="83"/>
      <c r="Y71" s="84"/>
      <c r="Z71" s="85">
        <v>1</v>
      </c>
      <c r="AA71" s="83"/>
      <c r="AB71" s="83"/>
      <c r="AC71" s="83"/>
      <c r="AD71" s="83"/>
      <c r="AE71" s="84"/>
      <c r="AF71" s="85">
        <v>1</v>
      </c>
      <c r="AG71" s="83"/>
      <c r="AH71" s="83"/>
      <c r="AI71" s="83"/>
      <c r="AJ71" s="83"/>
      <c r="AK71" s="83"/>
      <c r="AL71" s="83"/>
      <c r="AM71" s="84"/>
      <c r="AN71" s="85">
        <v>1</v>
      </c>
      <c r="AO71" s="83"/>
      <c r="AP71" s="83"/>
      <c r="AQ71" s="83"/>
      <c r="AR71" s="83"/>
      <c r="AS71" s="84"/>
      <c r="AT71" s="85"/>
      <c r="AU71" s="83"/>
      <c r="AV71" s="84"/>
      <c r="AX71" s="85"/>
      <c r="AY71" s="83"/>
      <c r="AZ71" s="84"/>
    </row>
    <row r="72" spans="2:52" ht="15.95" customHeight="1">
      <c r="B72" s="82" t="s">
        <v>241</v>
      </c>
      <c r="C72" s="83"/>
      <c r="D72" s="83"/>
      <c r="E72" s="83"/>
      <c r="F72" s="83"/>
      <c r="G72" s="83"/>
      <c r="H72" s="84"/>
      <c r="I72" s="85"/>
      <c r="J72" s="83"/>
      <c r="K72" s="83"/>
      <c r="L72" s="83"/>
      <c r="M72" s="84"/>
      <c r="N72" s="85"/>
      <c r="O72" s="83"/>
      <c r="P72" s="83"/>
      <c r="Q72" s="83"/>
      <c r="R72" s="83"/>
      <c r="S72" s="84"/>
      <c r="T72" s="85"/>
      <c r="U72" s="83"/>
      <c r="V72" s="83"/>
      <c r="W72" s="83"/>
      <c r="X72" s="83"/>
      <c r="Y72" s="84"/>
      <c r="Z72" s="85"/>
      <c r="AA72" s="83"/>
      <c r="AB72" s="83"/>
      <c r="AC72" s="83"/>
      <c r="AD72" s="83"/>
      <c r="AE72" s="84"/>
      <c r="AF72" s="85"/>
      <c r="AG72" s="83"/>
      <c r="AH72" s="83"/>
      <c r="AI72" s="83"/>
      <c r="AJ72" s="83"/>
      <c r="AK72" s="83"/>
      <c r="AL72" s="83"/>
      <c r="AM72" s="84"/>
      <c r="AN72" s="85"/>
      <c r="AO72" s="83"/>
      <c r="AP72" s="83"/>
      <c r="AQ72" s="83"/>
      <c r="AR72" s="83"/>
      <c r="AS72" s="84"/>
      <c r="AT72" s="85"/>
      <c r="AU72" s="83"/>
      <c r="AV72" s="84"/>
      <c r="AX72" s="85"/>
      <c r="AY72" s="83"/>
      <c r="AZ72" s="84"/>
    </row>
    <row r="73" spans="2:52" ht="15.95" customHeight="1">
      <c r="B73" s="82" t="s">
        <v>245</v>
      </c>
      <c r="C73" s="83"/>
      <c r="D73" s="83"/>
      <c r="E73" s="83"/>
      <c r="F73" s="83"/>
      <c r="G73" s="83"/>
      <c r="H73" s="84"/>
      <c r="I73" s="85"/>
      <c r="J73" s="83"/>
      <c r="K73" s="83"/>
      <c r="L73" s="83"/>
      <c r="M73" s="84"/>
      <c r="N73" s="85"/>
      <c r="O73" s="83"/>
      <c r="P73" s="83"/>
      <c r="Q73" s="83"/>
      <c r="R73" s="83"/>
      <c r="S73" s="84"/>
      <c r="T73" s="85"/>
      <c r="U73" s="83"/>
      <c r="V73" s="83"/>
      <c r="W73" s="83"/>
      <c r="X73" s="83"/>
      <c r="Y73" s="84"/>
      <c r="Z73" s="85"/>
      <c r="AA73" s="83"/>
      <c r="AB73" s="83"/>
      <c r="AC73" s="83"/>
      <c r="AD73" s="83"/>
      <c r="AE73" s="84"/>
      <c r="AF73" s="85"/>
      <c r="AG73" s="83"/>
      <c r="AH73" s="83"/>
      <c r="AI73" s="83"/>
      <c r="AJ73" s="83"/>
      <c r="AK73" s="83"/>
      <c r="AL73" s="83"/>
      <c r="AM73" s="84"/>
      <c r="AN73" s="85"/>
      <c r="AO73" s="83"/>
      <c r="AP73" s="83"/>
      <c r="AQ73" s="83"/>
      <c r="AR73" s="83"/>
      <c r="AS73" s="84"/>
      <c r="AT73" s="85"/>
      <c r="AU73" s="83"/>
      <c r="AV73" s="84"/>
      <c r="AX73" s="85"/>
      <c r="AY73" s="83"/>
      <c r="AZ73" s="84"/>
    </row>
    <row r="74" spans="2:52" ht="15.95" customHeight="1">
      <c r="B74" s="82" t="s">
        <v>246</v>
      </c>
      <c r="C74" s="83"/>
      <c r="D74" s="83"/>
      <c r="E74" s="83"/>
      <c r="F74" s="83"/>
      <c r="G74" s="83"/>
      <c r="H74" s="84"/>
      <c r="I74" s="85"/>
      <c r="J74" s="83"/>
      <c r="K74" s="83"/>
      <c r="L74" s="83"/>
      <c r="M74" s="84"/>
      <c r="N74" s="85"/>
      <c r="O74" s="83"/>
      <c r="P74" s="83"/>
      <c r="Q74" s="83"/>
      <c r="R74" s="83"/>
      <c r="S74" s="84"/>
      <c r="T74" s="85"/>
      <c r="U74" s="83"/>
      <c r="V74" s="83"/>
      <c r="W74" s="83"/>
      <c r="X74" s="83"/>
      <c r="Y74" s="84"/>
      <c r="Z74" s="85"/>
      <c r="AA74" s="83"/>
      <c r="AB74" s="83"/>
      <c r="AC74" s="83"/>
      <c r="AD74" s="83"/>
      <c r="AE74" s="84"/>
      <c r="AF74" s="85"/>
      <c r="AG74" s="83"/>
      <c r="AH74" s="83"/>
      <c r="AI74" s="83"/>
      <c r="AJ74" s="83"/>
      <c r="AK74" s="83"/>
      <c r="AL74" s="83"/>
      <c r="AM74" s="84"/>
      <c r="AN74" s="85"/>
      <c r="AO74" s="83"/>
      <c r="AP74" s="83"/>
      <c r="AQ74" s="83"/>
      <c r="AR74" s="83"/>
      <c r="AS74" s="84"/>
      <c r="AT74" s="85"/>
      <c r="AU74" s="83"/>
      <c r="AV74" s="84"/>
      <c r="AX74" s="85"/>
      <c r="AY74" s="83"/>
      <c r="AZ74" s="84"/>
    </row>
    <row r="75" spans="2:52" ht="0" hidden="1" customHeight="1"/>
    <row r="76" spans="2:52" ht="12.6" customHeight="1"/>
    <row r="77" spans="2:52" ht="18" customHeight="1">
      <c r="B77" s="98" t="s">
        <v>247</v>
      </c>
      <c r="C77" s="99"/>
      <c r="D77" s="99"/>
      <c r="E77" s="99"/>
      <c r="F77" s="99"/>
      <c r="G77" s="99"/>
      <c r="H77" s="100"/>
      <c r="I77" s="101" t="s">
        <v>76</v>
      </c>
      <c r="J77" s="99"/>
      <c r="K77" s="99"/>
      <c r="L77" s="99"/>
      <c r="M77" s="99"/>
      <c r="N77" s="106" t="s">
        <v>76</v>
      </c>
      <c r="O77" s="99"/>
      <c r="P77" s="99"/>
      <c r="Q77" s="99"/>
      <c r="R77" s="99"/>
      <c r="S77" s="99"/>
      <c r="T77" s="106" t="s">
        <v>76</v>
      </c>
      <c r="U77" s="99"/>
      <c r="V77" s="99"/>
      <c r="W77" s="99"/>
      <c r="X77" s="99"/>
      <c r="Y77" s="99"/>
      <c r="Z77" s="106" t="s">
        <v>76</v>
      </c>
      <c r="AA77" s="99"/>
      <c r="AB77" s="99"/>
      <c r="AC77" s="99"/>
      <c r="AD77" s="99"/>
      <c r="AE77" s="99"/>
      <c r="AF77" s="106" t="s">
        <v>76</v>
      </c>
      <c r="AG77" s="99"/>
      <c r="AH77" s="99"/>
      <c r="AI77" s="99"/>
      <c r="AJ77" s="99"/>
      <c r="AK77" s="99"/>
      <c r="AL77" s="99"/>
      <c r="AM77" s="99"/>
      <c r="AN77" s="106" t="s">
        <v>76</v>
      </c>
      <c r="AO77" s="99"/>
      <c r="AP77" s="99"/>
      <c r="AQ77" s="99"/>
      <c r="AR77" s="99"/>
      <c r="AS77" s="99"/>
      <c r="AT77" s="106" t="s">
        <v>76</v>
      </c>
      <c r="AU77" s="99"/>
      <c r="AV77" s="99"/>
    </row>
    <row r="78" spans="2:52" ht="18.2" customHeight="1">
      <c r="B78" s="107" t="s">
        <v>219</v>
      </c>
      <c r="C78" s="99"/>
      <c r="D78" s="99"/>
      <c r="E78" s="99"/>
      <c r="F78" s="99"/>
      <c r="G78" s="99"/>
      <c r="H78" s="100"/>
      <c r="I78" s="104" t="s">
        <v>5</v>
      </c>
      <c r="J78" s="99"/>
      <c r="K78" s="99"/>
      <c r="L78" s="99"/>
      <c r="M78" s="100"/>
      <c r="N78" s="104" t="s">
        <v>77</v>
      </c>
      <c r="O78" s="99"/>
      <c r="P78" s="99"/>
      <c r="Q78" s="99"/>
      <c r="R78" s="99"/>
      <c r="S78" s="100"/>
      <c r="T78" s="104" t="s">
        <v>78</v>
      </c>
      <c r="U78" s="99"/>
      <c r="V78" s="99"/>
      <c r="W78" s="99"/>
      <c r="X78" s="99"/>
      <c r="Y78" s="100"/>
      <c r="Z78" s="104" t="s">
        <v>79</v>
      </c>
      <c r="AA78" s="99"/>
      <c r="AB78" s="99"/>
      <c r="AC78" s="99"/>
      <c r="AD78" s="99"/>
      <c r="AE78" s="100"/>
      <c r="AF78" s="104" t="s">
        <v>80</v>
      </c>
      <c r="AG78" s="99"/>
      <c r="AH78" s="99"/>
      <c r="AI78" s="99"/>
      <c r="AJ78" s="99"/>
      <c r="AK78" s="99"/>
      <c r="AL78" s="99"/>
      <c r="AM78" s="100"/>
      <c r="AN78" s="104" t="s">
        <v>81</v>
      </c>
      <c r="AO78" s="99"/>
      <c r="AP78" s="99"/>
      <c r="AQ78" s="99"/>
      <c r="AR78" s="99"/>
      <c r="AS78" s="100"/>
      <c r="AT78" s="104" t="s">
        <v>82</v>
      </c>
      <c r="AU78" s="99"/>
      <c r="AV78" s="100"/>
    </row>
    <row r="79" spans="2:52" ht="15.95" customHeight="1">
      <c r="B79" s="82" t="s">
        <v>236</v>
      </c>
      <c r="C79" s="83"/>
      <c r="D79" s="83"/>
      <c r="E79" s="83"/>
      <c r="F79" s="83"/>
      <c r="G79" s="83"/>
      <c r="H79" s="84"/>
      <c r="I79" s="85"/>
      <c r="J79" s="83"/>
      <c r="K79" s="83"/>
      <c r="L79" s="83"/>
      <c r="M79" s="84"/>
      <c r="N79" s="85"/>
      <c r="O79" s="83"/>
      <c r="P79" s="83"/>
      <c r="Q79" s="83"/>
      <c r="R79" s="83"/>
      <c r="S79" s="84"/>
      <c r="T79" s="85"/>
      <c r="U79" s="83"/>
      <c r="V79" s="83"/>
      <c r="W79" s="83"/>
      <c r="X79" s="83"/>
      <c r="Y79" s="84"/>
      <c r="Z79" s="85"/>
      <c r="AA79" s="83"/>
      <c r="AB79" s="83"/>
      <c r="AC79" s="83"/>
      <c r="AD79" s="83"/>
      <c r="AE79" s="84"/>
      <c r="AF79" s="85"/>
      <c r="AG79" s="83"/>
      <c r="AH79" s="83"/>
      <c r="AI79" s="83"/>
      <c r="AJ79" s="83"/>
      <c r="AK79" s="83"/>
      <c r="AL79" s="83"/>
      <c r="AM79" s="84"/>
      <c r="AN79" s="85"/>
      <c r="AO79" s="83"/>
      <c r="AP79" s="83"/>
      <c r="AQ79" s="83"/>
      <c r="AR79" s="83"/>
      <c r="AS79" s="84"/>
      <c r="AT79" s="85"/>
      <c r="AU79" s="83"/>
      <c r="AV79" s="84"/>
    </row>
    <row r="80" spans="2:52" ht="15.95" customHeight="1">
      <c r="B80" s="82" t="s">
        <v>237</v>
      </c>
      <c r="C80" s="83"/>
      <c r="D80" s="83"/>
      <c r="E80" s="83"/>
      <c r="F80" s="83"/>
      <c r="G80" s="83"/>
      <c r="H80" s="84"/>
      <c r="I80" s="85"/>
      <c r="J80" s="83"/>
      <c r="K80" s="83"/>
      <c r="L80" s="83"/>
      <c r="M80" s="84"/>
      <c r="N80" s="85"/>
      <c r="O80" s="83"/>
      <c r="P80" s="83"/>
      <c r="Q80" s="83"/>
      <c r="R80" s="83"/>
      <c r="S80" s="84"/>
      <c r="T80" s="85"/>
      <c r="U80" s="83"/>
      <c r="V80" s="83"/>
      <c r="W80" s="83"/>
      <c r="X80" s="83"/>
      <c r="Y80" s="84"/>
      <c r="Z80" s="85"/>
      <c r="AA80" s="83"/>
      <c r="AB80" s="83"/>
      <c r="AC80" s="83"/>
      <c r="AD80" s="83"/>
      <c r="AE80" s="84"/>
      <c r="AF80" s="85"/>
      <c r="AG80" s="83"/>
      <c r="AH80" s="83"/>
      <c r="AI80" s="83"/>
      <c r="AJ80" s="83"/>
      <c r="AK80" s="83"/>
      <c r="AL80" s="83"/>
      <c r="AM80" s="84"/>
      <c r="AN80" s="85"/>
      <c r="AO80" s="83"/>
      <c r="AP80" s="83"/>
      <c r="AQ80" s="83"/>
      <c r="AR80" s="83"/>
      <c r="AS80" s="84"/>
      <c r="AT80" s="85"/>
      <c r="AU80" s="83"/>
      <c r="AV80" s="84"/>
    </row>
    <row r="81" spans="2:48" ht="18.2" customHeight="1">
      <c r="B81" s="107" t="s">
        <v>238</v>
      </c>
      <c r="C81" s="99"/>
      <c r="D81" s="99"/>
      <c r="E81" s="99"/>
      <c r="F81" s="99"/>
      <c r="G81" s="99"/>
      <c r="H81" s="100"/>
      <c r="I81" s="104" t="s">
        <v>5</v>
      </c>
      <c r="J81" s="99"/>
      <c r="K81" s="99"/>
      <c r="L81" s="99"/>
      <c r="M81" s="100"/>
      <c r="N81" s="104" t="s">
        <v>77</v>
      </c>
      <c r="O81" s="99"/>
      <c r="P81" s="99"/>
      <c r="Q81" s="99"/>
      <c r="R81" s="99"/>
      <c r="S81" s="100"/>
      <c r="T81" s="104" t="s">
        <v>78</v>
      </c>
      <c r="U81" s="99"/>
      <c r="V81" s="99"/>
      <c r="W81" s="99"/>
      <c r="X81" s="99"/>
      <c r="Y81" s="100"/>
      <c r="Z81" s="104" t="s">
        <v>79</v>
      </c>
      <c r="AA81" s="99"/>
      <c r="AB81" s="99"/>
      <c r="AC81" s="99"/>
      <c r="AD81" s="99"/>
      <c r="AE81" s="100"/>
      <c r="AF81" s="104" t="s">
        <v>80</v>
      </c>
      <c r="AG81" s="99"/>
      <c r="AH81" s="99"/>
      <c r="AI81" s="99"/>
      <c r="AJ81" s="99"/>
      <c r="AK81" s="99"/>
      <c r="AL81" s="99"/>
      <c r="AM81" s="100"/>
      <c r="AN81" s="104" t="s">
        <v>81</v>
      </c>
      <c r="AO81" s="99"/>
      <c r="AP81" s="99"/>
      <c r="AQ81" s="99"/>
      <c r="AR81" s="99"/>
      <c r="AS81" s="100"/>
      <c r="AT81" s="104" t="s">
        <v>82</v>
      </c>
      <c r="AU81" s="99"/>
      <c r="AV81" s="100"/>
    </row>
    <row r="82" spans="2:48" ht="15.95" customHeight="1">
      <c r="B82" s="82" t="s">
        <v>239</v>
      </c>
      <c r="C82" s="83"/>
      <c r="D82" s="83"/>
      <c r="E82" s="83"/>
      <c r="F82" s="83"/>
      <c r="G82" s="83"/>
      <c r="H82" s="84"/>
      <c r="I82" s="85"/>
      <c r="J82" s="83"/>
      <c r="K82" s="83"/>
      <c r="L82" s="83"/>
      <c r="M82" s="84"/>
      <c r="N82" s="85"/>
      <c r="O82" s="83"/>
      <c r="P82" s="83"/>
      <c r="Q82" s="83"/>
      <c r="R82" s="83"/>
      <c r="S82" s="84"/>
      <c r="T82" s="85"/>
      <c r="U82" s="83"/>
      <c r="V82" s="83"/>
      <c r="W82" s="83"/>
      <c r="X82" s="83"/>
      <c r="Y82" s="84"/>
      <c r="Z82" s="85"/>
      <c r="AA82" s="83"/>
      <c r="AB82" s="83"/>
      <c r="AC82" s="83"/>
      <c r="AD82" s="83"/>
      <c r="AE82" s="84"/>
      <c r="AF82" s="85"/>
      <c r="AG82" s="83"/>
      <c r="AH82" s="83"/>
      <c r="AI82" s="83"/>
      <c r="AJ82" s="83"/>
      <c r="AK82" s="83"/>
      <c r="AL82" s="83"/>
      <c r="AM82" s="84"/>
      <c r="AN82" s="85"/>
      <c r="AO82" s="83"/>
      <c r="AP82" s="83"/>
      <c r="AQ82" s="83"/>
      <c r="AR82" s="83"/>
      <c r="AS82" s="84"/>
      <c r="AT82" s="85"/>
      <c r="AU82" s="83"/>
      <c r="AV82" s="84"/>
    </row>
    <row r="83" spans="2:48" ht="15.95" customHeight="1">
      <c r="B83" s="82" t="s">
        <v>240</v>
      </c>
      <c r="C83" s="83"/>
      <c r="D83" s="83"/>
      <c r="E83" s="83"/>
      <c r="F83" s="83"/>
      <c r="G83" s="83"/>
      <c r="H83" s="84"/>
      <c r="I83" s="85">
        <v>2</v>
      </c>
      <c r="J83" s="83"/>
      <c r="K83" s="83"/>
      <c r="L83" s="83"/>
      <c r="M83" s="84"/>
      <c r="N83" s="85">
        <v>2</v>
      </c>
      <c r="O83" s="83"/>
      <c r="P83" s="83"/>
      <c r="Q83" s="83"/>
      <c r="R83" s="83"/>
      <c r="S83" s="84"/>
      <c r="T83" s="85"/>
      <c r="U83" s="83"/>
      <c r="V83" s="83"/>
      <c r="W83" s="83"/>
      <c r="X83" s="83"/>
      <c r="Y83" s="84"/>
      <c r="Z83" s="85"/>
      <c r="AA83" s="83"/>
      <c r="AB83" s="83"/>
      <c r="AC83" s="83"/>
      <c r="AD83" s="83"/>
      <c r="AE83" s="84"/>
      <c r="AF83" s="85"/>
      <c r="AG83" s="83"/>
      <c r="AH83" s="83"/>
      <c r="AI83" s="83"/>
      <c r="AJ83" s="83"/>
      <c r="AK83" s="83"/>
      <c r="AL83" s="83"/>
      <c r="AM83" s="84"/>
      <c r="AN83" s="85"/>
      <c r="AO83" s="83"/>
      <c r="AP83" s="83"/>
      <c r="AQ83" s="83"/>
      <c r="AR83" s="83"/>
      <c r="AS83" s="84"/>
      <c r="AT83" s="85"/>
      <c r="AU83" s="83"/>
      <c r="AV83" s="84"/>
    </row>
    <row r="84" spans="2:48" ht="15.95" customHeight="1">
      <c r="B84" s="82" t="s">
        <v>241</v>
      </c>
      <c r="C84" s="83"/>
      <c r="D84" s="83"/>
      <c r="E84" s="83"/>
      <c r="F84" s="83"/>
      <c r="G84" s="83"/>
      <c r="H84" s="84"/>
      <c r="I84" s="85">
        <v>1</v>
      </c>
      <c r="J84" s="83"/>
      <c r="K84" s="83"/>
      <c r="L84" s="83"/>
      <c r="M84" s="84"/>
      <c r="N84" s="85"/>
      <c r="O84" s="83"/>
      <c r="P84" s="83"/>
      <c r="Q84" s="83"/>
      <c r="R84" s="83"/>
      <c r="S84" s="84"/>
      <c r="T84" s="85"/>
      <c r="U84" s="83"/>
      <c r="V84" s="83"/>
      <c r="W84" s="83"/>
      <c r="X84" s="83"/>
      <c r="Y84" s="84"/>
      <c r="Z84" s="85"/>
      <c r="AA84" s="83"/>
      <c r="AB84" s="83"/>
      <c r="AC84" s="83"/>
      <c r="AD84" s="83"/>
      <c r="AE84" s="84"/>
      <c r="AF84" s="85"/>
      <c r="AG84" s="83"/>
      <c r="AH84" s="83"/>
      <c r="AI84" s="83"/>
      <c r="AJ84" s="83"/>
      <c r="AK84" s="83"/>
      <c r="AL84" s="83"/>
      <c r="AM84" s="84"/>
      <c r="AN84" s="85"/>
      <c r="AO84" s="83"/>
      <c r="AP84" s="83"/>
      <c r="AQ84" s="83"/>
      <c r="AR84" s="83"/>
      <c r="AS84" s="84"/>
      <c r="AT84" s="85">
        <v>1</v>
      </c>
      <c r="AU84" s="83"/>
      <c r="AV84" s="84"/>
    </row>
    <row r="85" spans="2:48" ht="15.95" customHeight="1">
      <c r="B85" s="82" t="s">
        <v>242</v>
      </c>
      <c r="C85" s="83"/>
      <c r="D85" s="83"/>
      <c r="E85" s="83"/>
      <c r="F85" s="83"/>
      <c r="G85" s="83"/>
      <c r="H85" s="84"/>
      <c r="I85" s="85"/>
      <c r="J85" s="83"/>
      <c r="K85" s="83"/>
      <c r="L85" s="83"/>
      <c r="M85" s="84"/>
      <c r="N85" s="85"/>
      <c r="O85" s="83"/>
      <c r="P85" s="83"/>
      <c r="Q85" s="83"/>
      <c r="R85" s="83"/>
      <c r="S85" s="84"/>
      <c r="T85" s="85"/>
      <c r="U85" s="83"/>
      <c r="V85" s="83"/>
      <c r="W85" s="83"/>
      <c r="X85" s="83"/>
      <c r="Y85" s="84"/>
      <c r="Z85" s="85"/>
      <c r="AA85" s="83"/>
      <c r="AB85" s="83"/>
      <c r="AC85" s="83"/>
      <c r="AD85" s="83"/>
      <c r="AE85" s="84"/>
      <c r="AF85" s="85"/>
      <c r="AG85" s="83"/>
      <c r="AH85" s="83"/>
      <c r="AI85" s="83"/>
      <c r="AJ85" s="83"/>
      <c r="AK85" s="83"/>
      <c r="AL85" s="83"/>
      <c r="AM85" s="84"/>
      <c r="AN85" s="85"/>
      <c r="AO85" s="83"/>
      <c r="AP85" s="83"/>
      <c r="AQ85" s="83"/>
      <c r="AR85" s="83"/>
      <c r="AS85" s="84"/>
      <c r="AT85" s="85"/>
      <c r="AU85" s="83"/>
      <c r="AV85" s="84"/>
    </row>
    <row r="86" spans="2:48" ht="15.95" customHeight="1">
      <c r="B86" s="82" t="s">
        <v>243</v>
      </c>
      <c r="C86" s="83"/>
      <c r="D86" s="83"/>
      <c r="E86" s="83"/>
      <c r="F86" s="83"/>
      <c r="G86" s="83"/>
      <c r="H86" s="84"/>
      <c r="I86" s="85"/>
      <c r="J86" s="83"/>
      <c r="K86" s="83"/>
      <c r="L86" s="83"/>
      <c r="M86" s="84"/>
      <c r="N86" s="85"/>
      <c r="O86" s="83"/>
      <c r="P86" s="83"/>
      <c r="Q86" s="83"/>
      <c r="R86" s="83"/>
      <c r="S86" s="84"/>
      <c r="T86" s="85"/>
      <c r="U86" s="83"/>
      <c r="V86" s="83"/>
      <c r="W86" s="83"/>
      <c r="X86" s="83"/>
      <c r="Y86" s="84"/>
      <c r="Z86" s="85"/>
      <c r="AA86" s="83"/>
      <c r="AB86" s="83"/>
      <c r="AC86" s="83"/>
      <c r="AD86" s="83"/>
      <c r="AE86" s="84"/>
      <c r="AF86" s="85"/>
      <c r="AG86" s="83"/>
      <c r="AH86" s="83"/>
      <c r="AI86" s="83"/>
      <c r="AJ86" s="83"/>
      <c r="AK86" s="83"/>
      <c r="AL86" s="83"/>
      <c r="AM86" s="84"/>
      <c r="AN86" s="85"/>
      <c r="AO86" s="83"/>
      <c r="AP86" s="83"/>
      <c r="AQ86" s="83"/>
      <c r="AR86" s="83"/>
      <c r="AS86" s="84"/>
      <c r="AT86" s="85"/>
      <c r="AU86" s="83"/>
      <c r="AV86" s="84"/>
    </row>
    <row r="87" spans="2:48" ht="18.2" customHeight="1">
      <c r="B87" s="107" t="s">
        <v>231</v>
      </c>
      <c r="C87" s="99"/>
      <c r="D87" s="99"/>
      <c r="E87" s="99"/>
      <c r="F87" s="99"/>
      <c r="G87" s="99"/>
      <c r="H87" s="100"/>
      <c r="I87" s="104" t="s">
        <v>5</v>
      </c>
      <c r="J87" s="99"/>
      <c r="K87" s="99"/>
      <c r="L87" s="99"/>
      <c r="M87" s="100"/>
      <c r="N87" s="104" t="s">
        <v>77</v>
      </c>
      <c r="O87" s="99"/>
      <c r="P87" s="99"/>
      <c r="Q87" s="99"/>
      <c r="R87" s="99"/>
      <c r="S87" s="100"/>
      <c r="T87" s="104" t="s">
        <v>78</v>
      </c>
      <c r="U87" s="99"/>
      <c r="V87" s="99"/>
      <c r="W87" s="99"/>
      <c r="X87" s="99"/>
      <c r="Y87" s="100"/>
      <c r="Z87" s="104" t="s">
        <v>79</v>
      </c>
      <c r="AA87" s="99"/>
      <c r="AB87" s="99"/>
      <c r="AC87" s="99"/>
      <c r="AD87" s="99"/>
      <c r="AE87" s="100"/>
      <c r="AF87" s="104" t="s">
        <v>80</v>
      </c>
      <c r="AG87" s="99"/>
      <c r="AH87" s="99"/>
      <c r="AI87" s="99"/>
      <c r="AJ87" s="99"/>
      <c r="AK87" s="99"/>
      <c r="AL87" s="99"/>
      <c r="AM87" s="100"/>
      <c r="AN87" s="104" t="s">
        <v>81</v>
      </c>
      <c r="AO87" s="99"/>
      <c r="AP87" s="99"/>
      <c r="AQ87" s="99"/>
      <c r="AR87" s="99"/>
      <c r="AS87" s="100"/>
      <c r="AT87" s="104" t="s">
        <v>82</v>
      </c>
      <c r="AU87" s="99"/>
      <c r="AV87" s="100"/>
    </row>
    <row r="88" spans="2:48" ht="15.95" customHeight="1">
      <c r="B88" s="82" t="s">
        <v>244</v>
      </c>
      <c r="C88" s="83"/>
      <c r="D88" s="83"/>
      <c r="E88" s="83"/>
      <c r="F88" s="83"/>
      <c r="G88" s="83"/>
      <c r="H88" s="84"/>
      <c r="I88" s="85"/>
      <c r="J88" s="83"/>
      <c r="K88" s="83"/>
      <c r="L88" s="83"/>
      <c r="M88" s="84"/>
      <c r="N88" s="85"/>
      <c r="O88" s="83"/>
      <c r="P88" s="83"/>
      <c r="Q88" s="83"/>
      <c r="R88" s="83"/>
      <c r="S88" s="84"/>
      <c r="T88" s="85"/>
      <c r="U88" s="83"/>
      <c r="V88" s="83"/>
      <c r="W88" s="83"/>
      <c r="X88" s="83"/>
      <c r="Y88" s="84"/>
      <c r="Z88" s="85"/>
      <c r="AA88" s="83"/>
      <c r="AB88" s="83"/>
      <c r="AC88" s="83"/>
      <c r="AD88" s="83"/>
      <c r="AE88" s="84"/>
      <c r="AF88" s="85"/>
      <c r="AG88" s="83"/>
      <c r="AH88" s="83"/>
      <c r="AI88" s="83"/>
      <c r="AJ88" s="83"/>
      <c r="AK88" s="83"/>
      <c r="AL88" s="83"/>
      <c r="AM88" s="84"/>
      <c r="AN88" s="85"/>
      <c r="AO88" s="83"/>
      <c r="AP88" s="83"/>
      <c r="AQ88" s="83"/>
      <c r="AR88" s="83"/>
      <c r="AS88" s="84"/>
      <c r="AT88" s="85"/>
      <c r="AU88" s="83"/>
      <c r="AV88" s="84"/>
    </row>
    <row r="89" spans="2:48" ht="15.95" customHeight="1">
      <c r="B89" s="82" t="s">
        <v>241</v>
      </c>
      <c r="C89" s="83"/>
      <c r="D89" s="83"/>
      <c r="E89" s="83"/>
      <c r="F89" s="83"/>
      <c r="G89" s="83"/>
      <c r="H89" s="84"/>
      <c r="I89" s="85">
        <v>1</v>
      </c>
      <c r="J89" s="83"/>
      <c r="K89" s="83"/>
      <c r="L89" s="83"/>
      <c r="M89" s="84"/>
      <c r="N89" s="85">
        <v>1</v>
      </c>
      <c r="O89" s="83"/>
      <c r="P89" s="83"/>
      <c r="Q89" s="83"/>
      <c r="R89" s="83"/>
      <c r="S89" s="84"/>
      <c r="T89" s="85"/>
      <c r="U89" s="83"/>
      <c r="V89" s="83"/>
      <c r="W89" s="83"/>
      <c r="X89" s="83"/>
      <c r="Y89" s="84"/>
      <c r="Z89" s="85"/>
      <c r="AA89" s="83"/>
      <c r="AB89" s="83"/>
      <c r="AC89" s="83"/>
      <c r="AD89" s="83"/>
      <c r="AE89" s="84"/>
      <c r="AF89" s="85"/>
      <c r="AG89" s="83"/>
      <c r="AH89" s="83"/>
      <c r="AI89" s="83"/>
      <c r="AJ89" s="83"/>
      <c r="AK89" s="83"/>
      <c r="AL89" s="83"/>
      <c r="AM89" s="84"/>
      <c r="AN89" s="85"/>
      <c r="AO89" s="83"/>
      <c r="AP89" s="83"/>
      <c r="AQ89" s="83"/>
      <c r="AR89" s="83"/>
      <c r="AS89" s="84"/>
      <c r="AT89" s="85"/>
      <c r="AU89" s="83"/>
      <c r="AV89" s="84"/>
    </row>
    <row r="90" spans="2:48" ht="15.95" customHeight="1">
      <c r="B90" s="82" t="s">
        <v>248</v>
      </c>
      <c r="C90" s="83"/>
      <c r="D90" s="83"/>
      <c r="E90" s="83"/>
      <c r="F90" s="83"/>
      <c r="G90" s="83"/>
      <c r="H90" s="84"/>
      <c r="I90" s="85"/>
      <c r="J90" s="83"/>
      <c r="K90" s="83"/>
      <c r="L90" s="83"/>
      <c r="M90" s="84"/>
      <c r="N90" s="85"/>
      <c r="O90" s="83"/>
      <c r="P90" s="83"/>
      <c r="Q90" s="83"/>
      <c r="R90" s="83"/>
      <c r="S90" s="84"/>
      <c r="T90" s="85"/>
      <c r="U90" s="83"/>
      <c r="V90" s="83"/>
      <c r="W90" s="83"/>
      <c r="X90" s="83"/>
      <c r="Y90" s="84"/>
      <c r="Z90" s="85"/>
      <c r="AA90" s="83"/>
      <c r="AB90" s="83"/>
      <c r="AC90" s="83"/>
      <c r="AD90" s="83"/>
      <c r="AE90" s="84"/>
      <c r="AF90" s="85"/>
      <c r="AG90" s="83"/>
      <c r="AH90" s="83"/>
      <c r="AI90" s="83"/>
      <c r="AJ90" s="83"/>
      <c r="AK90" s="83"/>
      <c r="AL90" s="83"/>
      <c r="AM90" s="84"/>
      <c r="AN90" s="85"/>
      <c r="AO90" s="83"/>
      <c r="AP90" s="83"/>
      <c r="AQ90" s="83"/>
      <c r="AR90" s="83"/>
      <c r="AS90" s="84"/>
      <c r="AT90" s="85"/>
      <c r="AU90" s="83"/>
      <c r="AV90" s="84"/>
    </row>
    <row r="91" spans="2:48" ht="15.95" customHeight="1">
      <c r="B91" s="82" t="s">
        <v>246</v>
      </c>
      <c r="C91" s="83"/>
      <c r="D91" s="83"/>
      <c r="E91" s="83"/>
      <c r="F91" s="83"/>
      <c r="G91" s="83"/>
      <c r="H91" s="84"/>
      <c r="I91" s="85"/>
      <c r="J91" s="83"/>
      <c r="K91" s="83"/>
      <c r="L91" s="83"/>
      <c r="M91" s="84"/>
      <c r="N91" s="85"/>
      <c r="O91" s="83"/>
      <c r="P91" s="83"/>
      <c r="Q91" s="83"/>
      <c r="R91" s="83"/>
      <c r="S91" s="84"/>
      <c r="T91" s="85"/>
      <c r="U91" s="83"/>
      <c r="V91" s="83"/>
      <c r="W91" s="83"/>
      <c r="X91" s="83"/>
      <c r="Y91" s="84"/>
      <c r="Z91" s="85"/>
      <c r="AA91" s="83"/>
      <c r="AB91" s="83"/>
      <c r="AC91" s="83"/>
      <c r="AD91" s="83"/>
      <c r="AE91" s="84"/>
      <c r="AF91" s="85"/>
      <c r="AG91" s="83"/>
      <c r="AH91" s="83"/>
      <c r="AI91" s="83"/>
      <c r="AJ91" s="83"/>
      <c r="AK91" s="83"/>
      <c r="AL91" s="83"/>
      <c r="AM91" s="84"/>
      <c r="AN91" s="85"/>
      <c r="AO91" s="83"/>
      <c r="AP91" s="83"/>
      <c r="AQ91" s="83"/>
      <c r="AR91" s="83"/>
      <c r="AS91" s="84"/>
      <c r="AT91" s="85"/>
      <c r="AU91" s="83"/>
      <c r="AV91" s="84"/>
    </row>
    <row r="92" spans="2:48" ht="18.2" customHeight="1">
      <c r="B92" s="107" t="s">
        <v>249</v>
      </c>
      <c r="C92" s="99"/>
      <c r="D92" s="99"/>
      <c r="E92" s="99"/>
      <c r="F92" s="99"/>
      <c r="G92" s="99"/>
      <c r="H92" s="100"/>
      <c r="I92" s="104" t="s">
        <v>5</v>
      </c>
      <c r="J92" s="99"/>
      <c r="K92" s="99"/>
      <c r="L92" s="99"/>
      <c r="M92" s="100"/>
      <c r="N92" s="104" t="s">
        <v>77</v>
      </c>
      <c r="O92" s="99"/>
      <c r="P92" s="99"/>
      <c r="Q92" s="99"/>
      <c r="R92" s="99"/>
      <c r="S92" s="100"/>
      <c r="T92" s="104" t="s">
        <v>78</v>
      </c>
      <c r="U92" s="99"/>
      <c r="V92" s="99"/>
      <c r="W92" s="99"/>
      <c r="X92" s="99"/>
      <c r="Y92" s="100"/>
      <c r="Z92" s="104" t="s">
        <v>79</v>
      </c>
      <c r="AA92" s="99"/>
      <c r="AB92" s="99"/>
      <c r="AC92" s="99"/>
      <c r="AD92" s="99"/>
      <c r="AE92" s="100"/>
      <c r="AF92" s="104" t="s">
        <v>80</v>
      </c>
      <c r="AG92" s="99"/>
      <c r="AH92" s="99"/>
      <c r="AI92" s="99"/>
      <c r="AJ92" s="99"/>
      <c r="AK92" s="99"/>
      <c r="AL92" s="99"/>
      <c r="AM92" s="100"/>
      <c r="AN92" s="104" t="s">
        <v>81</v>
      </c>
      <c r="AO92" s="99"/>
      <c r="AP92" s="99"/>
      <c r="AQ92" s="99"/>
      <c r="AR92" s="99"/>
      <c r="AS92" s="100"/>
      <c r="AT92" s="104" t="s">
        <v>82</v>
      </c>
      <c r="AU92" s="99"/>
      <c r="AV92" s="100"/>
    </row>
    <row r="93" spans="2:48" ht="15.95" customHeight="1">
      <c r="B93" s="82" t="s">
        <v>250</v>
      </c>
      <c r="C93" s="83"/>
      <c r="D93" s="83"/>
      <c r="E93" s="83"/>
      <c r="F93" s="83"/>
      <c r="G93" s="83"/>
      <c r="H93" s="84"/>
      <c r="I93" s="85"/>
      <c r="J93" s="83"/>
      <c r="K93" s="83"/>
      <c r="L93" s="83"/>
      <c r="M93" s="84"/>
      <c r="N93" s="85"/>
      <c r="O93" s="83"/>
      <c r="P93" s="83"/>
      <c r="Q93" s="83"/>
      <c r="R93" s="83"/>
      <c r="S93" s="84"/>
      <c r="T93" s="85"/>
      <c r="U93" s="83"/>
      <c r="V93" s="83"/>
      <c r="W93" s="83"/>
      <c r="X93" s="83"/>
      <c r="Y93" s="84"/>
      <c r="Z93" s="85"/>
      <c r="AA93" s="83"/>
      <c r="AB93" s="83"/>
      <c r="AC93" s="83"/>
      <c r="AD93" s="83"/>
      <c r="AE93" s="84"/>
      <c r="AF93" s="85"/>
      <c r="AG93" s="83"/>
      <c r="AH93" s="83"/>
      <c r="AI93" s="83"/>
      <c r="AJ93" s="83"/>
      <c r="AK93" s="83"/>
      <c r="AL93" s="83"/>
      <c r="AM93" s="84"/>
      <c r="AN93" s="85"/>
      <c r="AO93" s="83"/>
      <c r="AP93" s="83"/>
      <c r="AQ93" s="83"/>
      <c r="AR93" s="83"/>
      <c r="AS93" s="84"/>
      <c r="AT93" s="85"/>
      <c r="AU93" s="83"/>
      <c r="AV93" s="84"/>
    </row>
    <row r="94" spans="2:48" ht="15.95" customHeight="1">
      <c r="B94" s="82" t="s">
        <v>251</v>
      </c>
      <c r="C94" s="83"/>
      <c r="D94" s="83"/>
      <c r="E94" s="83"/>
      <c r="F94" s="83"/>
      <c r="G94" s="83"/>
      <c r="H94" s="84"/>
      <c r="I94" s="85"/>
      <c r="J94" s="83"/>
      <c r="K94" s="83"/>
      <c r="L94" s="83"/>
      <c r="M94" s="84"/>
      <c r="N94" s="85"/>
      <c r="O94" s="83"/>
      <c r="P94" s="83"/>
      <c r="Q94" s="83"/>
      <c r="R94" s="83"/>
      <c r="S94" s="84"/>
      <c r="T94" s="85"/>
      <c r="U94" s="83"/>
      <c r="V94" s="83"/>
      <c r="W94" s="83"/>
      <c r="X94" s="83"/>
      <c r="Y94" s="84"/>
      <c r="Z94" s="85"/>
      <c r="AA94" s="83"/>
      <c r="AB94" s="83"/>
      <c r="AC94" s="83"/>
      <c r="AD94" s="83"/>
      <c r="AE94" s="84"/>
      <c r="AF94" s="85"/>
      <c r="AG94" s="83"/>
      <c r="AH94" s="83"/>
      <c r="AI94" s="83"/>
      <c r="AJ94" s="83"/>
      <c r="AK94" s="83"/>
      <c r="AL94" s="83"/>
      <c r="AM94" s="84"/>
      <c r="AN94" s="85"/>
      <c r="AO94" s="83"/>
      <c r="AP94" s="83"/>
      <c r="AQ94" s="83"/>
      <c r="AR94" s="83"/>
      <c r="AS94" s="84"/>
      <c r="AT94" s="85"/>
      <c r="AU94" s="83"/>
      <c r="AV94" s="84"/>
    </row>
    <row r="95" spans="2:48" ht="15.95" customHeight="1">
      <c r="B95" s="82" t="s">
        <v>252</v>
      </c>
      <c r="C95" s="83"/>
      <c r="D95" s="83"/>
      <c r="E95" s="83"/>
      <c r="F95" s="83"/>
      <c r="G95" s="83"/>
      <c r="H95" s="84"/>
      <c r="I95" s="85"/>
      <c r="J95" s="83"/>
      <c r="K95" s="83"/>
      <c r="L95" s="83"/>
      <c r="M95" s="84"/>
      <c r="N95" s="85"/>
      <c r="O95" s="83"/>
      <c r="P95" s="83"/>
      <c r="Q95" s="83"/>
      <c r="R95" s="83"/>
      <c r="S95" s="84"/>
      <c r="T95" s="85"/>
      <c r="U95" s="83"/>
      <c r="V95" s="83"/>
      <c r="W95" s="83"/>
      <c r="X95" s="83"/>
      <c r="Y95" s="84"/>
      <c r="Z95" s="85"/>
      <c r="AA95" s="83"/>
      <c r="AB95" s="83"/>
      <c r="AC95" s="83"/>
      <c r="AD95" s="83"/>
      <c r="AE95" s="84"/>
      <c r="AF95" s="85"/>
      <c r="AG95" s="83"/>
      <c r="AH95" s="83"/>
      <c r="AI95" s="83"/>
      <c r="AJ95" s="83"/>
      <c r="AK95" s="83"/>
      <c r="AL95" s="83"/>
      <c r="AM95" s="84"/>
      <c r="AN95" s="85"/>
      <c r="AO95" s="83"/>
      <c r="AP95" s="83"/>
      <c r="AQ95" s="83"/>
      <c r="AR95" s="83"/>
      <c r="AS95" s="84"/>
      <c r="AT95" s="85"/>
      <c r="AU95" s="83"/>
      <c r="AV95" s="84"/>
    </row>
    <row r="96" spans="2:48" ht="15.95" customHeight="1">
      <c r="B96" s="82" t="s">
        <v>253</v>
      </c>
      <c r="C96" s="83"/>
      <c r="D96" s="83"/>
      <c r="E96" s="83"/>
      <c r="F96" s="83"/>
      <c r="G96" s="83"/>
      <c r="H96" s="84"/>
      <c r="I96" s="85"/>
      <c r="J96" s="83"/>
      <c r="K96" s="83"/>
      <c r="L96" s="83"/>
      <c r="M96" s="84"/>
      <c r="N96" s="85"/>
      <c r="O96" s="83"/>
      <c r="P96" s="83"/>
      <c r="Q96" s="83"/>
      <c r="R96" s="83"/>
      <c r="S96" s="84"/>
      <c r="T96" s="85"/>
      <c r="U96" s="83"/>
      <c r="V96" s="83"/>
      <c r="W96" s="83"/>
      <c r="X96" s="83"/>
      <c r="Y96" s="84"/>
      <c r="Z96" s="85"/>
      <c r="AA96" s="83"/>
      <c r="AB96" s="83"/>
      <c r="AC96" s="83"/>
      <c r="AD96" s="83"/>
      <c r="AE96" s="84"/>
      <c r="AF96" s="85"/>
      <c r="AG96" s="83"/>
      <c r="AH96" s="83"/>
      <c r="AI96" s="83"/>
      <c r="AJ96" s="83"/>
      <c r="AK96" s="83"/>
      <c r="AL96" s="83"/>
      <c r="AM96" s="84"/>
      <c r="AN96" s="85"/>
      <c r="AO96" s="83"/>
      <c r="AP96" s="83"/>
      <c r="AQ96" s="83"/>
      <c r="AR96" s="83"/>
      <c r="AS96" s="84"/>
      <c r="AT96" s="85"/>
      <c r="AU96" s="83"/>
      <c r="AV96" s="84"/>
    </row>
    <row r="97" spans="2:48" ht="15.95" customHeight="1">
      <c r="B97" s="82" t="s">
        <v>254</v>
      </c>
      <c r="C97" s="83"/>
      <c r="D97" s="83"/>
      <c r="E97" s="83"/>
      <c r="F97" s="83"/>
      <c r="G97" s="83"/>
      <c r="H97" s="84"/>
      <c r="I97" s="85">
        <v>1</v>
      </c>
      <c r="J97" s="83"/>
      <c r="K97" s="83"/>
      <c r="L97" s="83"/>
      <c r="M97" s="84"/>
      <c r="N97" s="85">
        <v>1</v>
      </c>
      <c r="O97" s="83"/>
      <c r="P97" s="83"/>
      <c r="Q97" s="83"/>
      <c r="R97" s="83"/>
      <c r="S97" s="84"/>
      <c r="T97" s="85"/>
      <c r="U97" s="83"/>
      <c r="V97" s="83"/>
      <c r="W97" s="83"/>
      <c r="X97" s="83"/>
      <c r="Y97" s="84"/>
      <c r="Z97" s="85"/>
      <c r="AA97" s="83"/>
      <c r="AB97" s="83"/>
      <c r="AC97" s="83"/>
      <c r="AD97" s="83"/>
      <c r="AE97" s="84"/>
      <c r="AF97" s="85"/>
      <c r="AG97" s="83"/>
      <c r="AH97" s="83"/>
      <c r="AI97" s="83"/>
      <c r="AJ97" s="83"/>
      <c r="AK97" s="83"/>
      <c r="AL97" s="83"/>
      <c r="AM97" s="84"/>
      <c r="AN97" s="85"/>
      <c r="AO97" s="83"/>
      <c r="AP97" s="83"/>
      <c r="AQ97" s="83"/>
      <c r="AR97" s="83"/>
      <c r="AS97" s="84"/>
      <c r="AT97" s="85"/>
      <c r="AU97" s="83"/>
      <c r="AV97" s="84"/>
    </row>
    <row r="98" spans="2:48" ht="15.95" customHeight="1">
      <c r="B98" s="82" t="s">
        <v>255</v>
      </c>
      <c r="C98" s="83"/>
      <c r="D98" s="83"/>
      <c r="E98" s="83"/>
      <c r="F98" s="83"/>
      <c r="G98" s="83"/>
      <c r="H98" s="84"/>
      <c r="I98" s="85"/>
      <c r="J98" s="83"/>
      <c r="K98" s="83"/>
      <c r="L98" s="83"/>
      <c r="M98" s="84"/>
      <c r="N98" s="85"/>
      <c r="O98" s="83"/>
      <c r="P98" s="83"/>
      <c r="Q98" s="83"/>
      <c r="R98" s="83"/>
      <c r="S98" s="84"/>
      <c r="T98" s="85"/>
      <c r="U98" s="83"/>
      <c r="V98" s="83"/>
      <c r="W98" s="83"/>
      <c r="X98" s="83"/>
      <c r="Y98" s="84"/>
      <c r="Z98" s="85"/>
      <c r="AA98" s="83"/>
      <c r="AB98" s="83"/>
      <c r="AC98" s="83"/>
      <c r="AD98" s="83"/>
      <c r="AE98" s="84"/>
      <c r="AF98" s="85"/>
      <c r="AG98" s="83"/>
      <c r="AH98" s="83"/>
      <c r="AI98" s="83"/>
      <c r="AJ98" s="83"/>
      <c r="AK98" s="83"/>
      <c r="AL98" s="83"/>
      <c r="AM98" s="84"/>
      <c r="AN98" s="85"/>
      <c r="AO98" s="83"/>
      <c r="AP98" s="83"/>
      <c r="AQ98" s="83"/>
      <c r="AR98" s="83"/>
      <c r="AS98" s="84"/>
      <c r="AT98" s="85"/>
      <c r="AU98" s="83"/>
      <c r="AV98" s="84"/>
    </row>
    <row r="99" spans="2:48" ht="13.15" customHeight="1"/>
    <row r="100" spans="2:48" ht="18" customHeight="1">
      <c r="B100" s="98" t="s">
        <v>256</v>
      </c>
      <c r="C100" s="99"/>
      <c r="D100" s="99"/>
      <c r="E100" s="99"/>
      <c r="F100" s="99"/>
      <c r="G100" s="99"/>
      <c r="H100" s="100"/>
      <c r="I100" s="101" t="s">
        <v>76</v>
      </c>
      <c r="J100" s="99"/>
      <c r="K100" s="99"/>
      <c r="L100" s="99"/>
      <c r="M100" s="99"/>
      <c r="N100" s="106" t="s">
        <v>76</v>
      </c>
      <c r="O100" s="99"/>
      <c r="P100" s="99"/>
      <c r="Q100" s="99"/>
      <c r="R100" s="99"/>
      <c r="S100" s="99"/>
      <c r="T100" s="106" t="s">
        <v>76</v>
      </c>
      <c r="U100" s="99"/>
      <c r="V100" s="99"/>
      <c r="W100" s="99"/>
      <c r="X100" s="99"/>
      <c r="Y100" s="99"/>
      <c r="Z100" s="106" t="s">
        <v>76</v>
      </c>
      <c r="AA100" s="99"/>
      <c r="AB100" s="99"/>
      <c r="AC100" s="99"/>
      <c r="AD100" s="99"/>
      <c r="AE100" s="99"/>
      <c r="AF100" s="106" t="s">
        <v>76</v>
      </c>
      <c r="AG100" s="99"/>
      <c r="AH100" s="99"/>
      <c r="AI100" s="99"/>
      <c r="AJ100" s="99"/>
      <c r="AK100" s="99"/>
      <c r="AL100" s="99"/>
      <c r="AM100" s="99"/>
      <c r="AN100" s="106" t="s">
        <v>76</v>
      </c>
      <c r="AO100" s="99"/>
      <c r="AP100" s="99"/>
      <c r="AQ100" s="99"/>
      <c r="AR100" s="99"/>
      <c r="AS100" s="99"/>
    </row>
    <row r="101" spans="2:48" ht="18.2" customHeight="1">
      <c r="B101" s="107" t="s">
        <v>238</v>
      </c>
      <c r="C101" s="99"/>
      <c r="D101" s="99"/>
      <c r="E101" s="99"/>
      <c r="F101" s="99"/>
      <c r="G101" s="99"/>
      <c r="H101" s="100"/>
      <c r="I101" s="104" t="s">
        <v>5</v>
      </c>
      <c r="J101" s="99"/>
      <c r="K101" s="99"/>
      <c r="L101" s="99"/>
      <c r="M101" s="100"/>
      <c r="N101" s="104" t="s">
        <v>92</v>
      </c>
      <c r="O101" s="99"/>
      <c r="P101" s="99"/>
      <c r="Q101" s="99"/>
      <c r="R101" s="99"/>
      <c r="S101" s="100"/>
      <c r="T101" s="104" t="s">
        <v>93</v>
      </c>
      <c r="U101" s="99"/>
      <c r="V101" s="99"/>
      <c r="W101" s="99"/>
      <c r="X101" s="99"/>
      <c r="Y101" s="100"/>
      <c r="Z101" s="104" t="s">
        <v>94</v>
      </c>
      <c r="AA101" s="99"/>
      <c r="AB101" s="99"/>
      <c r="AC101" s="99"/>
      <c r="AD101" s="99"/>
      <c r="AE101" s="100"/>
      <c r="AF101" s="104" t="s">
        <v>95</v>
      </c>
      <c r="AG101" s="99"/>
      <c r="AH101" s="99"/>
      <c r="AI101" s="99"/>
      <c r="AJ101" s="99"/>
      <c r="AK101" s="99"/>
      <c r="AL101" s="99"/>
      <c r="AM101" s="100"/>
      <c r="AN101" s="104" t="s">
        <v>96</v>
      </c>
      <c r="AO101" s="99"/>
      <c r="AP101" s="99"/>
      <c r="AQ101" s="99"/>
      <c r="AR101" s="99"/>
      <c r="AS101" s="100"/>
    </row>
    <row r="102" spans="2:48" ht="15.95" customHeight="1">
      <c r="B102" s="82" t="s">
        <v>257</v>
      </c>
      <c r="C102" s="83"/>
      <c r="D102" s="83"/>
      <c r="E102" s="83"/>
      <c r="F102" s="83"/>
      <c r="G102" s="83"/>
      <c r="H102" s="84"/>
      <c r="I102" s="85"/>
      <c r="J102" s="83"/>
      <c r="K102" s="83"/>
      <c r="L102" s="83"/>
      <c r="M102" s="84"/>
      <c r="N102" s="85"/>
      <c r="O102" s="83"/>
      <c r="P102" s="83"/>
      <c r="Q102" s="83"/>
      <c r="R102" s="83"/>
      <c r="S102" s="84"/>
      <c r="T102" s="85"/>
      <c r="U102" s="83"/>
      <c r="V102" s="83"/>
      <c r="W102" s="83"/>
      <c r="X102" s="83"/>
      <c r="Y102" s="84"/>
      <c r="Z102" s="85"/>
      <c r="AA102" s="83"/>
      <c r="AB102" s="83"/>
      <c r="AC102" s="83"/>
      <c r="AD102" s="83"/>
      <c r="AE102" s="84"/>
      <c r="AF102" s="85"/>
      <c r="AG102" s="83"/>
      <c r="AH102" s="83"/>
      <c r="AI102" s="83"/>
      <c r="AJ102" s="83"/>
      <c r="AK102" s="83"/>
      <c r="AL102" s="83"/>
      <c r="AM102" s="84"/>
      <c r="AN102" s="85"/>
      <c r="AO102" s="83"/>
      <c r="AP102" s="83"/>
      <c r="AQ102" s="83"/>
      <c r="AR102" s="83"/>
      <c r="AS102" s="84"/>
    </row>
    <row r="103" spans="2:48" ht="15.95" customHeight="1">
      <c r="B103" s="82" t="s">
        <v>258</v>
      </c>
      <c r="C103" s="83"/>
      <c r="D103" s="83"/>
      <c r="E103" s="83"/>
      <c r="F103" s="83"/>
      <c r="G103" s="83"/>
      <c r="H103" s="84"/>
      <c r="I103" s="85"/>
      <c r="J103" s="83"/>
      <c r="K103" s="83"/>
      <c r="L103" s="83"/>
      <c r="M103" s="84"/>
      <c r="N103" s="85"/>
      <c r="O103" s="83"/>
      <c r="P103" s="83"/>
      <c r="Q103" s="83"/>
      <c r="R103" s="83"/>
      <c r="S103" s="84"/>
      <c r="T103" s="85"/>
      <c r="U103" s="83"/>
      <c r="V103" s="83"/>
      <c r="W103" s="83"/>
      <c r="X103" s="83"/>
      <c r="Y103" s="84"/>
      <c r="Z103" s="85"/>
      <c r="AA103" s="83"/>
      <c r="AB103" s="83"/>
      <c r="AC103" s="83"/>
      <c r="AD103" s="83"/>
      <c r="AE103" s="84"/>
      <c r="AF103" s="85"/>
      <c r="AG103" s="83"/>
      <c r="AH103" s="83"/>
      <c r="AI103" s="83"/>
      <c r="AJ103" s="83"/>
      <c r="AK103" s="83"/>
      <c r="AL103" s="83"/>
      <c r="AM103" s="84"/>
      <c r="AN103" s="85"/>
      <c r="AO103" s="83"/>
      <c r="AP103" s="83"/>
      <c r="AQ103" s="83"/>
      <c r="AR103" s="83"/>
      <c r="AS103" s="84"/>
    </row>
    <row r="104" spans="2:48" ht="15.95" customHeight="1">
      <c r="B104" s="82" t="s">
        <v>259</v>
      </c>
      <c r="C104" s="83"/>
      <c r="D104" s="83"/>
      <c r="E104" s="83"/>
      <c r="F104" s="83"/>
      <c r="G104" s="83"/>
      <c r="H104" s="84"/>
      <c r="I104" s="85"/>
      <c r="J104" s="83"/>
      <c r="K104" s="83"/>
      <c r="L104" s="83"/>
      <c r="M104" s="84"/>
      <c r="N104" s="85"/>
      <c r="O104" s="83"/>
      <c r="P104" s="83"/>
      <c r="Q104" s="83"/>
      <c r="R104" s="83"/>
      <c r="S104" s="84"/>
      <c r="T104" s="85"/>
      <c r="U104" s="83"/>
      <c r="V104" s="83"/>
      <c r="W104" s="83"/>
      <c r="X104" s="83"/>
      <c r="Y104" s="84"/>
      <c r="Z104" s="85"/>
      <c r="AA104" s="83"/>
      <c r="AB104" s="83"/>
      <c r="AC104" s="83"/>
      <c r="AD104" s="83"/>
      <c r="AE104" s="84"/>
      <c r="AF104" s="85"/>
      <c r="AG104" s="83"/>
      <c r="AH104" s="83"/>
      <c r="AI104" s="83"/>
      <c r="AJ104" s="83"/>
      <c r="AK104" s="83"/>
      <c r="AL104" s="83"/>
      <c r="AM104" s="84"/>
      <c r="AN104" s="85"/>
      <c r="AO104" s="83"/>
      <c r="AP104" s="83"/>
      <c r="AQ104" s="83"/>
      <c r="AR104" s="83"/>
      <c r="AS104" s="84"/>
    </row>
    <row r="105" spans="2:48" ht="15.95" customHeight="1">
      <c r="B105" s="82" t="s">
        <v>241</v>
      </c>
      <c r="C105" s="83"/>
      <c r="D105" s="83"/>
      <c r="E105" s="83"/>
      <c r="F105" s="83"/>
      <c r="G105" s="83"/>
      <c r="H105" s="84"/>
      <c r="I105" s="85">
        <v>19</v>
      </c>
      <c r="J105" s="83"/>
      <c r="K105" s="83"/>
      <c r="L105" s="83"/>
      <c r="M105" s="84"/>
      <c r="N105" s="85"/>
      <c r="O105" s="83"/>
      <c r="P105" s="83"/>
      <c r="Q105" s="83"/>
      <c r="R105" s="83"/>
      <c r="S105" s="84"/>
      <c r="T105" s="85"/>
      <c r="U105" s="83"/>
      <c r="V105" s="83"/>
      <c r="W105" s="83"/>
      <c r="X105" s="83"/>
      <c r="Y105" s="84"/>
      <c r="Z105" s="85">
        <v>2</v>
      </c>
      <c r="AA105" s="83"/>
      <c r="AB105" s="83"/>
      <c r="AC105" s="83"/>
      <c r="AD105" s="83"/>
      <c r="AE105" s="84"/>
      <c r="AF105" s="85">
        <v>10</v>
      </c>
      <c r="AG105" s="83"/>
      <c r="AH105" s="83"/>
      <c r="AI105" s="83"/>
      <c r="AJ105" s="83"/>
      <c r="AK105" s="83"/>
      <c r="AL105" s="83"/>
      <c r="AM105" s="84"/>
      <c r="AN105" s="85">
        <v>7</v>
      </c>
      <c r="AO105" s="83"/>
      <c r="AP105" s="83"/>
      <c r="AQ105" s="83"/>
      <c r="AR105" s="83"/>
      <c r="AS105" s="84"/>
    </row>
    <row r="106" spans="2:48" ht="15.95" customHeight="1">
      <c r="B106" s="82" t="s">
        <v>240</v>
      </c>
      <c r="C106" s="83"/>
      <c r="D106" s="83"/>
      <c r="E106" s="83"/>
      <c r="F106" s="83"/>
      <c r="G106" s="83"/>
      <c r="H106" s="84"/>
      <c r="I106" s="85">
        <v>19</v>
      </c>
      <c r="J106" s="83"/>
      <c r="K106" s="83"/>
      <c r="L106" s="83"/>
      <c r="M106" s="84"/>
      <c r="N106" s="85">
        <v>2</v>
      </c>
      <c r="O106" s="83"/>
      <c r="P106" s="83"/>
      <c r="Q106" s="83"/>
      <c r="R106" s="83"/>
      <c r="S106" s="84"/>
      <c r="T106" s="85">
        <v>2</v>
      </c>
      <c r="U106" s="83"/>
      <c r="V106" s="83"/>
      <c r="W106" s="83"/>
      <c r="X106" s="83"/>
      <c r="Y106" s="84"/>
      <c r="Z106" s="85">
        <v>1</v>
      </c>
      <c r="AA106" s="83"/>
      <c r="AB106" s="83"/>
      <c r="AC106" s="83"/>
      <c r="AD106" s="83"/>
      <c r="AE106" s="84"/>
      <c r="AF106" s="85">
        <v>8</v>
      </c>
      <c r="AG106" s="83"/>
      <c r="AH106" s="83"/>
      <c r="AI106" s="83"/>
      <c r="AJ106" s="83"/>
      <c r="AK106" s="83"/>
      <c r="AL106" s="83"/>
      <c r="AM106" s="84"/>
      <c r="AN106" s="85">
        <v>6</v>
      </c>
      <c r="AO106" s="83"/>
      <c r="AP106" s="83"/>
      <c r="AQ106" s="83"/>
      <c r="AR106" s="83"/>
      <c r="AS106" s="84"/>
    </row>
    <row r="107" spans="2:48" ht="15.95" customHeight="1">
      <c r="B107" s="82" t="s">
        <v>260</v>
      </c>
      <c r="C107" s="83"/>
      <c r="D107" s="83"/>
      <c r="E107" s="83"/>
      <c r="F107" s="83"/>
      <c r="G107" s="83"/>
      <c r="H107" s="84"/>
      <c r="I107" s="85">
        <v>1</v>
      </c>
      <c r="J107" s="83"/>
      <c r="K107" s="83"/>
      <c r="L107" s="83"/>
      <c r="M107" s="84"/>
      <c r="N107" s="85">
        <v>1</v>
      </c>
      <c r="O107" s="83"/>
      <c r="P107" s="83"/>
      <c r="Q107" s="83"/>
      <c r="R107" s="83"/>
      <c r="S107" s="84"/>
      <c r="T107" s="85"/>
      <c r="U107" s="83"/>
      <c r="V107" s="83"/>
      <c r="W107" s="83"/>
      <c r="X107" s="83"/>
      <c r="Y107" s="84"/>
      <c r="Z107" s="85"/>
      <c r="AA107" s="83"/>
      <c r="AB107" s="83"/>
      <c r="AC107" s="83"/>
      <c r="AD107" s="83"/>
      <c r="AE107" s="84"/>
      <c r="AF107" s="85"/>
      <c r="AG107" s="83"/>
      <c r="AH107" s="83"/>
      <c r="AI107" s="83"/>
      <c r="AJ107" s="83"/>
      <c r="AK107" s="83"/>
      <c r="AL107" s="83"/>
      <c r="AM107" s="84"/>
      <c r="AN107" s="85"/>
      <c r="AO107" s="83"/>
      <c r="AP107" s="83"/>
      <c r="AQ107" s="83"/>
      <c r="AR107" s="83"/>
      <c r="AS107" s="84"/>
    </row>
    <row r="108" spans="2:48" ht="15.95" customHeight="1">
      <c r="B108" s="82" t="s">
        <v>261</v>
      </c>
      <c r="C108" s="83"/>
      <c r="D108" s="83"/>
      <c r="E108" s="83"/>
      <c r="F108" s="83"/>
      <c r="G108" s="83"/>
      <c r="H108" s="84"/>
      <c r="I108" s="85"/>
      <c r="J108" s="83"/>
      <c r="K108" s="83"/>
      <c r="L108" s="83"/>
      <c r="M108" s="84"/>
      <c r="N108" s="85"/>
      <c r="O108" s="83"/>
      <c r="P108" s="83"/>
      <c r="Q108" s="83"/>
      <c r="R108" s="83"/>
      <c r="S108" s="84"/>
      <c r="T108" s="85"/>
      <c r="U108" s="83"/>
      <c r="V108" s="83"/>
      <c r="W108" s="83"/>
      <c r="X108" s="83"/>
      <c r="Y108" s="84"/>
      <c r="Z108" s="85"/>
      <c r="AA108" s="83"/>
      <c r="AB108" s="83"/>
      <c r="AC108" s="83"/>
      <c r="AD108" s="83"/>
      <c r="AE108" s="84"/>
      <c r="AF108" s="85"/>
      <c r="AG108" s="83"/>
      <c r="AH108" s="83"/>
      <c r="AI108" s="83"/>
      <c r="AJ108" s="83"/>
      <c r="AK108" s="83"/>
      <c r="AL108" s="83"/>
      <c r="AM108" s="84"/>
      <c r="AN108" s="85"/>
      <c r="AO108" s="83"/>
      <c r="AP108" s="83"/>
      <c r="AQ108" s="83"/>
      <c r="AR108" s="83"/>
      <c r="AS108" s="84"/>
    </row>
    <row r="109" spans="2:48" ht="15.95" customHeight="1">
      <c r="B109" s="82" t="s">
        <v>262</v>
      </c>
      <c r="C109" s="83"/>
      <c r="D109" s="83"/>
      <c r="E109" s="83"/>
      <c r="F109" s="83"/>
      <c r="G109" s="83"/>
      <c r="H109" s="84"/>
      <c r="I109" s="85"/>
      <c r="J109" s="83"/>
      <c r="K109" s="83"/>
      <c r="L109" s="83"/>
      <c r="M109" s="84"/>
      <c r="N109" s="85"/>
      <c r="O109" s="83"/>
      <c r="P109" s="83"/>
      <c r="Q109" s="83"/>
      <c r="R109" s="83"/>
      <c r="S109" s="84"/>
      <c r="T109" s="85"/>
      <c r="U109" s="83"/>
      <c r="V109" s="83"/>
      <c r="W109" s="83"/>
      <c r="X109" s="83"/>
      <c r="Y109" s="84"/>
      <c r="Z109" s="85"/>
      <c r="AA109" s="83"/>
      <c r="AB109" s="83"/>
      <c r="AC109" s="83"/>
      <c r="AD109" s="83"/>
      <c r="AE109" s="84"/>
      <c r="AF109" s="85"/>
      <c r="AG109" s="83"/>
      <c r="AH109" s="83"/>
      <c r="AI109" s="83"/>
      <c r="AJ109" s="83"/>
      <c r="AK109" s="83"/>
      <c r="AL109" s="83"/>
      <c r="AM109" s="84"/>
      <c r="AN109" s="85"/>
      <c r="AO109" s="83"/>
      <c r="AP109" s="83"/>
      <c r="AQ109" s="83"/>
      <c r="AR109" s="83"/>
      <c r="AS109" s="84"/>
    </row>
    <row r="110" spans="2:48" ht="18.2" customHeight="1">
      <c r="B110" s="107" t="s">
        <v>249</v>
      </c>
      <c r="C110" s="99"/>
      <c r="D110" s="99"/>
      <c r="E110" s="99"/>
      <c r="F110" s="99"/>
      <c r="G110" s="99"/>
      <c r="H110" s="100"/>
      <c r="I110" s="104" t="s">
        <v>5</v>
      </c>
      <c r="J110" s="99"/>
      <c r="K110" s="99"/>
      <c r="L110" s="99"/>
      <c r="M110" s="100"/>
      <c r="N110" s="104" t="s">
        <v>92</v>
      </c>
      <c r="O110" s="99"/>
      <c r="P110" s="99"/>
      <c r="Q110" s="99"/>
      <c r="R110" s="99"/>
      <c r="S110" s="100"/>
      <c r="T110" s="104" t="s">
        <v>93</v>
      </c>
      <c r="U110" s="99"/>
      <c r="V110" s="99"/>
      <c r="W110" s="99"/>
      <c r="X110" s="99"/>
      <c r="Y110" s="100"/>
      <c r="Z110" s="104" t="s">
        <v>94</v>
      </c>
      <c r="AA110" s="99"/>
      <c r="AB110" s="99"/>
      <c r="AC110" s="99"/>
      <c r="AD110" s="99"/>
      <c r="AE110" s="100"/>
      <c r="AF110" s="104" t="s">
        <v>95</v>
      </c>
      <c r="AG110" s="99"/>
      <c r="AH110" s="99"/>
      <c r="AI110" s="99"/>
      <c r="AJ110" s="99"/>
      <c r="AK110" s="99"/>
      <c r="AL110" s="99"/>
      <c r="AM110" s="100"/>
      <c r="AN110" s="104" t="s">
        <v>96</v>
      </c>
      <c r="AO110" s="99"/>
      <c r="AP110" s="99"/>
      <c r="AQ110" s="99"/>
      <c r="AR110" s="99"/>
      <c r="AS110" s="100"/>
    </row>
    <row r="111" spans="2:48" ht="15.95" customHeight="1">
      <c r="B111" s="82" t="s">
        <v>250</v>
      </c>
      <c r="C111" s="83"/>
      <c r="D111" s="83"/>
      <c r="E111" s="83"/>
      <c r="F111" s="83"/>
      <c r="G111" s="83"/>
      <c r="H111" s="84"/>
      <c r="I111" s="85"/>
      <c r="J111" s="83"/>
      <c r="K111" s="83"/>
      <c r="L111" s="83"/>
      <c r="M111" s="84"/>
      <c r="N111" s="85"/>
      <c r="O111" s="83"/>
      <c r="P111" s="83"/>
      <c r="Q111" s="83"/>
      <c r="R111" s="83"/>
      <c r="S111" s="84"/>
      <c r="T111" s="85"/>
      <c r="U111" s="83"/>
      <c r="V111" s="83"/>
      <c r="W111" s="83"/>
      <c r="X111" s="83"/>
      <c r="Y111" s="84"/>
      <c r="Z111" s="85"/>
      <c r="AA111" s="83"/>
      <c r="AB111" s="83"/>
      <c r="AC111" s="83"/>
      <c r="AD111" s="83"/>
      <c r="AE111" s="84"/>
      <c r="AF111" s="85"/>
      <c r="AG111" s="83"/>
      <c r="AH111" s="83"/>
      <c r="AI111" s="83"/>
      <c r="AJ111" s="83"/>
      <c r="AK111" s="83"/>
      <c r="AL111" s="83"/>
      <c r="AM111" s="84"/>
      <c r="AN111" s="85"/>
      <c r="AO111" s="83"/>
      <c r="AP111" s="83"/>
      <c r="AQ111" s="83"/>
      <c r="AR111" s="83"/>
      <c r="AS111" s="84"/>
    </row>
    <row r="112" spans="2:48" ht="15.95" customHeight="1">
      <c r="B112" s="82" t="s">
        <v>251</v>
      </c>
      <c r="C112" s="83"/>
      <c r="D112" s="83"/>
      <c r="E112" s="83"/>
      <c r="F112" s="83"/>
      <c r="G112" s="83"/>
      <c r="H112" s="84"/>
      <c r="I112" s="85">
        <v>1</v>
      </c>
      <c r="J112" s="83"/>
      <c r="K112" s="83"/>
      <c r="L112" s="83"/>
      <c r="M112" s="84"/>
      <c r="N112" s="85"/>
      <c r="O112" s="83"/>
      <c r="P112" s="83"/>
      <c r="Q112" s="83"/>
      <c r="R112" s="83"/>
      <c r="S112" s="84"/>
      <c r="T112" s="85"/>
      <c r="U112" s="83"/>
      <c r="V112" s="83"/>
      <c r="W112" s="83"/>
      <c r="X112" s="83"/>
      <c r="Y112" s="84"/>
      <c r="Z112" s="85"/>
      <c r="AA112" s="83"/>
      <c r="AB112" s="83"/>
      <c r="AC112" s="83"/>
      <c r="AD112" s="83"/>
      <c r="AE112" s="84"/>
      <c r="AF112" s="85"/>
      <c r="AG112" s="83"/>
      <c r="AH112" s="83"/>
      <c r="AI112" s="83"/>
      <c r="AJ112" s="83"/>
      <c r="AK112" s="83"/>
      <c r="AL112" s="83"/>
      <c r="AM112" s="84"/>
      <c r="AN112" s="85">
        <v>1</v>
      </c>
      <c r="AO112" s="83"/>
      <c r="AP112" s="83"/>
      <c r="AQ112" s="83"/>
      <c r="AR112" s="83"/>
      <c r="AS112" s="84"/>
    </row>
    <row r="113" spans="2:45" ht="15.95" customHeight="1">
      <c r="B113" s="82" t="s">
        <v>252</v>
      </c>
      <c r="C113" s="83"/>
      <c r="D113" s="83"/>
      <c r="E113" s="83"/>
      <c r="F113" s="83"/>
      <c r="G113" s="83"/>
      <c r="H113" s="84"/>
      <c r="I113" s="85">
        <v>2</v>
      </c>
      <c r="J113" s="83"/>
      <c r="K113" s="83"/>
      <c r="L113" s="83"/>
      <c r="M113" s="84"/>
      <c r="N113" s="85"/>
      <c r="O113" s="83"/>
      <c r="P113" s="83"/>
      <c r="Q113" s="83"/>
      <c r="R113" s="83"/>
      <c r="S113" s="84"/>
      <c r="T113" s="85"/>
      <c r="U113" s="83"/>
      <c r="V113" s="83"/>
      <c r="W113" s="83"/>
      <c r="X113" s="83"/>
      <c r="Y113" s="84"/>
      <c r="Z113" s="85"/>
      <c r="AA113" s="83"/>
      <c r="AB113" s="83"/>
      <c r="AC113" s="83"/>
      <c r="AD113" s="83"/>
      <c r="AE113" s="84"/>
      <c r="AF113" s="85">
        <v>1</v>
      </c>
      <c r="AG113" s="83"/>
      <c r="AH113" s="83"/>
      <c r="AI113" s="83"/>
      <c r="AJ113" s="83"/>
      <c r="AK113" s="83"/>
      <c r="AL113" s="83"/>
      <c r="AM113" s="84"/>
      <c r="AN113" s="85">
        <v>1</v>
      </c>
      <c r="AO113" s="83"/>
      <c r="AP113" s="83"/>
      <c r="AQ113" s="83"/>
      <c r="AR113" s="83"/>
      <c r="AS113" s="84"/>
    </row>
    <row r="114" spans="2:45" ht="15.95" customHeight="1">
      <c r="B114" s="82" t="s">
        <v>253</v>
      </c>
      <c r="C114" s="83"/>
      <c r="D114" s="83"/>
      <c r="E114" s="83"/>
      <c r="F114" s="83"/>
      <c r="G114" s="83"/>
      <c r="H114" s="84"/>
      <c r="I114" s="85">
        <v>1</v>
      </c>
      <c r="J114" s="83"/>
      <c r="K114" s="83"/>
      <c r="L114" s="83"/>
      <c r="M114" s="84"/>
      <c r="N114" s="85"/>
      <c r="O114" s="83"/>
      <c r="P114" s="83"/>
      <c r="Q114" s="83"/>
      <c r="R114" s="83"/>
      <c r="S114" s="84"/>
      <c r="T114" s="85"/>
      <c r="U114" s="83"/>
      <c r="V114" s="83"/>
      <c r="W114" s="83"/>
      <c r="X114" s="83"/>
      <c r="Y114" s="84"/>
      <c r="Z114" s="85"/>
      <c r="AA114" s="83"/>
      <c r="AB114" s="83"/>
      <c r="AC114" s="83"/>
      <c r="AD114" s="83"/>
      <c r="AE114" s="84"/>
      <c r="AF114" s="85">
        <v>1</v>
      </c>
      <c r="AG114" s="83"/>
      <c r="AH114" s="83"/>
      <c r="AI114" s="83"/>
      <c r="AJ114" s="83"/>
      <c r="AK114" s="83"/>
      <c r="AL114" s="83"/>
      <c r="AM114" s="84"/>
      <c r="AN114" s="85"/>
      <c r="AO114" s="83"/>
      <c r="AP114" s="83"/>
      <c r="AQ114" s="83"/>
      <c r="AR114" s="83"/>
      <c r="AS114" s="84"/>
    </row>
    <row r="115" spans="2:45" ht="15.95" customHeight="1">
      <c r="B115" s="82" t="s">
        <v>254</v>
      </c>
      <c r="C115" s="83"/>
      <c r="D115" s="83"/>
      <c r="E115" s="83"/>
      <c r="F115" s="83"/>
      <c r="G115" s="83"/>
      <c r="H115" s="84"/>
      <c r="I115" s="85">
        <v>2</v>
      </c>
      <c r="J115" s="83"/>
      <c r="K115" s="83"/>
      <c r="L115" s="83"/>
      <c r="M115" s="84"/>
      <c r="N115" s="85">
        <v>1</v>
      </c>
      <c r="O115" s="83"/>
      <c r="P115" s="83"/>
      <c r="Q115" s="83"/>
      <c r="R115" s="83"/>
      <c r="S115" s="84"/>
      <c r="T115" s="85"/>
      <c r="U115" s="83"/>
      <c r="V115" s="83"/>
      <c r="W115" s="83"/>
      <c r="X115" s="83"/>
      <c r="Y115" s="84"/>
      <c r="Z115" s="85">
        <v>1</v>
      </c>
      <c r="AA115" s="83"/>
      <c r="AB115" s="83"/>
      <c r="AC115" s="83"/>
      <c r="AD115" s="83"/>
      <c r="AE115" s="84"/>
      <c r="AF115" s="85"/>
      <c r="AG115" s="83"/>
      <c r="AH115" s="83"/>
      <c r="AI115" s="83"/>
      <c r="AJ115" s="83"/>
      <c r="AK115" s="83"/>
      <c r="AL115" s="83"/>
      <c r="AM115" s="84"/>
      <c r="AN115" s="85"/>
      <c r="AO115" s="83"/>
      <c r="AP115" s="83"/>
      <c r="AQ115" s="83"/>
      <c r="AR115" s="83"/>
      <c r="AS115" s="84"/>
    </row>
    <row r="116" spans="2:45" ht="15.95" customHeight="1">
      <c r="B116" s="82" t="s">
        <v>255</v>
      </c>
      <c r="C116" s="83"/>
      <c r="D116" s="83"/>
      <c r="E116" s="83"/>
      <c r="F116" s="83"/>
      <c r="G116" s="83"/>
      <c r="H116" s="84"/>
      <c r="I116" s="85"/>
      <c r="J116" s="83"/>
      <c r="K116" s="83"/>
      <c r="L116" s="83"/>
      <c r="M116" s="84"/>
      <c r="N116" s="85"/>
      <c r="O116" s="83"/>
      <c r="P116" s="83"/>
      <c r="Q116" s="83"/>
      <c r="R116" s="83"/>
      <c r="S116" s="84"/>
      <c r="T116" s="85"/>
      <c r="U116" s="83"/>
      <c r="V116" s="83"/>
      <c r="W116" s="83"/>
      <c r="X116" s="83"/>
      <c r="Y116" s="84"/>
      <c r="Z116" s="85"/>
      <c r="AA116" s="83"/>
      <c r="AB116" s="83"/>
      <c r="AC116" s="83"/>
      <c r="AD116" s="83"/>
      <c r="AE116" s="84"/>
      <c r="AF116" s="85"/>
      <c r="AG116" s="83"/>
      <c r="AH116" s="83"/>
      <c r="AI116" s="83"/>
      <c r="AJ116" s="83"/>
      <c r="AK116" s="83"/>
      <c r="AL116" s="83"/>
      <c r="AM116" s="84"/>
      <c r="AN116" s="85"/>
      <c r="AO116" s="83"/>
      <c r="AP116" s="83"/>
      <c r="AQ116" s="83"/>
      <c r="AR116" s="83"/>
      <c r="AS116" s="84"/>
    </row>
    <row r="117" spans="2:45" ht="18.2" customHeight="1">
      <c r="B117" s="107" t="s">
        <v>263</v>
      </c>
      <c r="C117" s="99"/>
      <c r="D117" s="99"/>
      <c r="E117" s="99"/>
      <c r="F117" s="99"/>
      <c r="G117" s="99"/>
      <c r="H117" s="100"/>
      <c r="I117" s="104" t="s">
        <v>5</v>
      </c>
      <c r="J117" s="99"/>
      <c r="K117" s="99"/>
      <c r="L117" s="99"/>
      <c r="M117" s="100"/>
      <c r="N117" s="104" t="s">
        <v>92</v>
      </c>
      <c r="O117" s="99"/>
      <c r="P117" s="99"/>
      <c r="Q117" s="99"/>
      <c r="R117" s="99"/>
      <c r="S117" s="100"/>
      <c r="T117" s="104" t="s">
        <v>93</v>
      </c>
      <c r="U117" s="99"/>
      <c r="V117" s="99"/>
      <c r="W117" s="99"/>
      <c r="X117" s="99"/>
      <c r="Y117" s="100"/>
      <c r="Z117" s="104" t="s">
        <v>94</v>
      </c>
      <c r="AA117" s="99"/>
      <c r="AB117" s="99"/>
      <c r="AC117" s="99"/>
      <c r="AD117" s="99"/>
      <c r="AE117" s="100"/>
      <c r="AF117" s="104" t="s">
        <v>95</v>
      </c>
      <c r="AG117" s="99"/>
      <c r="AH117" s="99"/>
      <c r="AI117" s="99"/>
      <c r="AJ117" s="99"/>
      <c r="AK117" s="99"/>
      <c r="AL117" s="99"/>
      <c r="AM117" s="100"/>
      <c r="AN117" s="104" t="s">
        <v>96</v>
      </c>
      <c r="AO117" s="99"/>
      <c r="AP117" s="99"/>
      <c r="AQ117" s="99"/>
      <c r="AR117" s="99"/>
      <c r="AS117" s="100"/>
    </row>
    <row r="118" spans="2:45" ht="15.95" customHeight="1">
      <c r="B118" s="82" t="s">
        <v>264</v>
      </c>
      <c r="C118" s="83"/>
      <c r="D118" s="83"/>
      <c r="E118" s="83"/>
      <c r="F118" s="83"/>
      <c r="G118" s="83"/>
      <c r="H118" s="84"/>
      <c r="I118" s="85"/>
      <c r="J118" s="83"/>
      <c r="K118" s="83"/>
      <c r="L118" s="83"/>
      <c r="M118" s="84"/>
      <c r="N118" s="85"/>
      <c r="O118" s="83"/>
      <c r="P118" s="83"/>
      <c r="Q118" s="83"/>
      <c r="R118" s="83"/>
      <c r="S118" s="84"/>
      <c r="T118" s="85"/>
      <c r="U118" s="83"/>
      <c r="V118" s="83"/>
      <c r="W118" s="83"/>
      <c r="X118" s="83"/>
      <c r="Y118" s="84"/>
      <c r="Z118" s="85"/>
      <c r="AA118" s="83"/>
      <c r="AB118" s="83"/>
      <c r="AC118" s="83"/>
      <c r="AD118" s="83"/>
      <c r="AE118" s="84"/>
      <c r="AF118" s="85"/>
      <c r="AG118" s="83"/>
      <c r="AH118" s="83"/>
      <c r="AI118" s="83"/>
      <c r="AJ118" s="83"/>
      <c r="AK118" s="83"/>
      <c r="AL118" s="83"/>
      <c r="AM118" s="84"/>
      <c r="AN118" s="85"/>
      <c r="AO118" s="83"/>
      <c r="AP118" s="83"/>
      <c r="AQ118" s="83"/>
      <c r="AR118" s="83"/>
      <c r="AS118" s="84"/>
    </row>
    <row r="119" spans="2:45" ht="15.95" customHeight="1">
      <c r="B119" s="82" t="s">
        <v>265</v>
      </c>
      <c r="C119" s="83"/>
      <c r="D119" s="83"/>
      <c r="E119" s="83"/>
      <c r="F119" s="83"/>
      <c r="G119" s="83"/>
      <c r="H119" s="84"/>
      <c r="I119" s="85"/>
      <c r="J119" s="83"/>
      <c r="K119" s="83"/>
      <c r="L119" s="83"/>
      <c r="M119" s="84"/>
      <c r="N119" s="85"/>
      <c r="O119" s="83"/>
      <c r="P119" s="83"/>
      <c r="Q119" s="83"/>
      <c r="R119" s="83"/>
      <c r="S119" s="84"/>
      <c r="T119" s="85"/>
      <c r="U119" s="83"/>
      <c r="V119" s="83"/>
      <c r="W119" s="83"/>
      <c r="X119" s="83"/>
      <c r="Y119" s="84"/>
      <c r="Z119" s="85"/>
      <c r="AA119" s="83"/>
      <c r="AB119" s="83"/>
      <c r="AC119" s="83"/>
      <c r="AD119" s="83"/>
      <c r="AE119" s="84"/>
      <c r="AF119" s="85"/>
      <c r="AG119" s="83"/>
      <c r="AH119" s="83"/>
      <c r="AI119" s="83"/>
      <c r="AJ119" s="83"/>
      <c r="AK119" s="83"/>
      <c r="AL119" s="83"/>
      <c r="AM119" s="84"/>
      <c r="AN119" s="85"/>
      <c r="AO119" s="83"/>
      <c r="AP119" s="83"/>
      <c r="AQ119" s="83"/>
      <c r="AR119" s="83"/>
      <c r="AS119" s="84"/>
    </row>
    <row r="120" spans="2:45" ht="15.95" customHeight="1">
      <c r="B120" s="82" t="s">
        <v>266</v>
      </c>
      <c r="C120" s="83"/>
      <c r="D120" s="83"/>
      <c r="E120" s="83"/>
      <c r="F120" s="83"/>
      <c r="G120" s="83"/>
      <c r="H120" s="84"/>
      <c r="I120" s="85"/>
      <c r="J120" s="83"/>
      <c r="K120" s="83"/>
      <c r="L120" s="83"/>
      <c r="M120" s="84"/>
      <c r="N120" s="85"/>
      <c r="O120" s="83"/>
      <c r="P120" s="83"/>
      <c r="Q120" s="83"/>
      <c r="R120" s="83"/>
      <c r="S120" s="84"/>
      <c r="T120" s="85"/>
      <c r="U120" s="83"/>
      <c r="V120" s="83"/>
      <c r="W120" s="83"/>
      <c r="X120" s="83"/>
      <c r="Y120" s="84"/>
      <c r="Z120" s="85"/>
      <c r="AA120" s="83"/>
      <c r="AB120" s="83"/>
      <c r="AC120" s="83"/>
      <c r="AD120" s="83"/>
      <c r="AE120" s="84"/>
      <c r="AF120" s="85"/>
      <c r="AG120" s="83"/>
      <c r="AH120" s="83"/>
      <c r="AI120" s="83"/>
      <c r="AJ120" s="83"/>
      <c r="AK120" s="83"/>
      <c r="AL120" s="83"/>
      <c r="AM120" s="84"/>
      <c r="AN120" s="85"/>
      <c r="AO120" s="83"/>
      <c r="AP120" s="83"/>
      <c r="AQ120" s="83"/>
      <c r="AR120" s="83"/>
      <c r="AS120" s="84"/>
    </row>
    <row r="121" spans="2:45" ht="15.95" customHeight="1">
      <c r="B121" s="82" t="s">
        <v>267</v>
      </c>
      <c r="C121" s="83"/>
      <c r="D121" s="83"/>
      <c r="E121" s="83"/>
      <c r="F121" s="83"/>
      <c r="G121" s="83"/>
      <c r="H121" s="84"/>
      <c r="I121" s="85"/>
      <c r="J121" s="83"/>
      <c r="K121" s="83"/>
      <c r="L121" s="83"/>
      <c r="M121" s="84"/>
      <c r="N121" s="85"/>
      <c r="O121" s="83"/>
      <c r="P121" s="83"/>
      <c r="Q121" s="83"/>
      <c r="R121" s="83"/>
      <c r="S121" s="84"/>
      <c r="T121" s="85"/>
      <c r="U121" s="83"/>
      <c r="V121" s="83"/>
      <c r="W121" s="83"/>
      <c r="X121" s="83"/>
      <c r="Y121" s="84"/>
      <c r="Z121" s="85"/>
      <c r="AA121" s="83"/>
      <c r="AB121" s="83"/>
      <c r="AC121" s="83"/>
      <c r="AD121" s="83"/>
      <c r="AE121" s="84"/>
      <c r="AF121" s="85"/>
      <c r="AG121" s="83"/>
      <c r="AH121" s="83"/>
      <c r="AI121" s="83"/>
      <c r="AJ121" s="83"/>
      <c r="AK121" s="83"/>
      <c r="AL121" s="83"/>
      <c r="AM121" s="84"/>
      <c r="AN121" s="85"/>
      <c r="AO121" s="83"/>
      <c r="AP121" s="83"/>
      <c r="AQ121" s="83"/>
      <c r="AR121" s="83"/>
      <c r="AS121" s="84"/>
    </row>
    <row r="122" spans="2:45" ht="15.95" customHeight="1">
      <c r="B122" s="82" t="s">
        <v>268</v>
      </c>
      <c r="C122" s="83"/>
      <c r="D122" s="83"/>
      <c r="E122" s="83"/>
      <c r="F122" s="83"/>
      <c r="G122" s="83"/>
      <c r="H122" s="84"/>
      <c r="I122" s="85"/>
      <c r="J122" s="83"/>
      <c r="K122" s="83"/>
      <c r="L122" s="83"/>
      <c r="M122" s="84"/>
      <c r="N122" s="85"/>
      <c r="O122" s="83"/>
      <c r="P122" s="83"/>
      <c r="Q122" s="83"/>
      <c r="R122" s="83"/>
      <c r="S122" s="84"/>
      <c r="T122" s="85"/>
      <c r="U122" s="83"/>
      <c r="V122" s="83"/>
      <c r="W122" s="83"/>
      <c r="X122" s="83"/>
      <c r="Y122" s="84"/>
      <c r="Z122" s="85"/>
      <c r="AA122" s="83"/>
      <c r="AB122" s="83"/>
      <c r="AC122" s="83"/>
      <c r="AD122" s="83"/>
      <c r="AE122" s="84"/>
      <c r="AF122" s="85"/>
      <c r="AG122" s="83"/>
      <c r="AH122" s="83"/>
      <c r="AI122" s="83"/>
      <c r="AJ122" s="83"/>
      <c r="AK122" s="83"/>
      <c r="AL122" s="83"/>
      <c r="AM122" s="84"/>
      <c r="AN122" s="85"/>
      <c r="AO122" s="83"/>
      <c r="AP122" s="83"/>
      <c r="AQ122" s="83"/>
      <c r="AR122" s="83"/>
      <c r="AS122" s="84"/>
    </row>
    <row r="123" spans="2:45" ht="15.95" customHeight="1">
      <c r="B123" s="82" t="s">
        <v>269</v>
      </c>
      <c r="C123" s="83"/>
      <c r="D123" s="83"/>
      <c r="E123" s="83"/>
      <c r="F123" s="83"/>
      <c r="G123" s="83"/>
      <c r="H123" s="84"/>
      <c r="I123" s="85"/>
      <c r="J123" s="83"/>
      <c r="K123" s="83"/>
      <c r="L123" s="83"/>
      <c r="M123" s="84"/>
      <c r="N123" s="85"/>
      <c r="O123" s="83"/>
      <c r="P123" s="83"/>
      <c r="Q123" s="83"/>
      <c r="R123" s="83"/>
      <c r="S123" s="84"/>
      <c r="T123" s="85"/>
      <c r="U123" s="83"/>
      <c r="V123" s="83"/>
      <c r="W123" s="83"/>
      <c r="X123" s="83"/>
      <c r="Y123" s="84"/>
      <c r="Z123" s="85"/>
      <c r="AA123" s="83"/>
      <c r="AB123" s="83"/>
      <c r="AC123" s="83"/>
      <c r="AD123" s="83"/>
      <c r="AE123" s="84"/>
      <c r="AF123" s="85"/>
      <c r="AG123" s="83"/>
      <c r="AH123" s="83"/>
      <c r="AI123" s="83"/>
      <c r="AJ123" s="83"/>
      <c r="AK123" s="83"/>
      <c r="AL123" s="83"/>
      <c r="AM123" s="84"/>
      <c r="AN123" s="85"/>
      <c r="AO123" s="83"/>
      <c r="AP123" s="83"/>
      <c r="AQ123" s="83"/>
      <c r="AR123" s="83"/>
      <c r="AS123" s="84"/>
    </row>
    <row r="124" spans="2:45" ht="18.2" customHeight="1">
      <c r="B124" s="107" t="s">
        <v>270</v>
      </c>
      <c r="C124" s="99"/>
      <c r="D124" s="99"/>
      <c r="E124" s="99"/>
      <c r="F124" s="99"/>
      <c r="G124" s="99"/>
      <c r="H124" s="100"/>
      <c r="I124" s="104" t="s">
        <v>5</v>
      </c>
      <c r="J124" s="99"/>
      <c r="K124" s="99"/>
      <c r="L124" s="99"/>
      <c r="M124" s="100"/>
      <c r="N124" s="104" t="s">
        <v>92</v>
      </c>
      <c r="O124" s="99"/>
      <c r="P124" s="99"/>
      <c r="Q124" s="99"/>
      <c r="R124" s="99"/>
      <c r="S124" s="100"/>
      <c r="T124" s="104" t="s">
        <v>93</v>
      </c>
      <c r="U124" s="99"/>
      <c r="V124" s="99"/>
      <c r="W124" s="99"/>
      <c r="X124" s="99"/>
      <c r="Y124" s="100"/>
      <c r="Z124" s="104" t="s">
        <v>94</v>
      </c>
      <c r="AA124" s="99"/>
      <c r="AB124" s="99"/>
      <c r="AC124" s="99"/>
      <c r="AD124" s="99"/>
      <c r="AE124" s="100"/>
      <c r="AF124" s="104" t="s">
        <v>95</v>
      </c>
      <c r="AG124" s="99"/>
      <c r="AH124" s="99"/>
      <c r="AI124" s="99"/>
      <c r="AJ124" s="99"/>
      <c r="AK124" s="99"/>
      <c r="AL124" s="99"/>
      <c r="AM124" s="100"/>
      <c r="AN124" s="104" t="s">
        <v>96</v>
      </c>
      <c r="AO124" s="99"/>
      <c r="AP124" s="99"/>
      <c r="AQ124" s="99"/>
      <c r="AR124" s="99"/>
      <c r="AS124" s="100"/>
    </row>
    <row r="125" spans="2:45" ht="15.95" customHeight="1">
      <c r="B125" s="82" t="s">
        <v>264</v>
      </c>
      <c r="C125" s="83"/>
      <c r="D125" s="83"/>
      <c r="E125" s="83"/>
      <c r="F125" s="83"/>
      <c r="G125" s="83"/>
      <c r="H125" s="84"/>
      <c r="I125" s="85"/>
      <c r="J125" s="83"/>
      <c r="K125" s="83"/>
      <c r="L125" s="83"/>
      <c r="M125" s="84"/>
      <c r="N125" s="85"/>
      <c r="O125" s="83"/>
      <c r="P125" s="83"/>
      <c r="Q125" s="83"/>
      <c r="R125" s="83"/>
      <c r="S125" s="84"/>
      <c r="T125" s="85"/>
      <c r="U125" s="83"/>
      <c r="V125" s="83"/>
      <c r="W125" s="83"/>
      <c r="X125" s="83"/>
      <c r="Y125" s="84"/>
      <c r="Z125" s="85"/>
      <c r="AA125" s="83"/>
      <c r="AB125" s="83"/>
      <c r="AC125" s="83"/>
      <c r="AD125" s="83"/>
      <c r="AE125" s="84"/>
      <c r="AF125" s="85"/>
      <c r="AG125" s="83"/>
      <c r="AH125" s="83"/>
      <c r="AI125" s="83"/>
      <c r="AJ125" s="83"/>
      <c r="AK125" s="83"/>
      <c r="AL125" s="83"/>
      <c r="AM125" s="84"/>
      <c r="AN125" s="85"/>
      <c r="AO125" s="83"/>
      <c r="AP125" s="83"/>
      <c r="AQ125" s="83"/>
      <c r="AR125" s="83"/>
      <c r="AS125" s="84"/>
    </row>
    <row r="126" spans="2:45" ht="15.95" customHeight="1">
      <c r="B126" s="82" t="s">
        <v>265</v>
      </c>
      <c r="C126" s="83"/>
      <c r="D126" s="83"/>
      <c r="E126" s="83"/>
      <c r="F126" s="83"/>
      <c r="G126" s="83"/>
      <c r="H126" s="84"/>
      <c r="I126" s="85"/>
      <c r="J126" s="83"/>
      <c r="K126" s="83"/>
      <c r="L126" s="83"/>
      <c r="M126" s="84"/>
      <c r="N126" s="85"/>
      <c r="O126" s="83"/>
      <c r="P126" s="83"/>
      <c r="Q126" s="83"/>
      <c r="R126" s="83"/>
      <c r="S126" s="84"/>
      <c r="T126" s="85"/>
      <c r="U126" s="83"/>
      <c r="V126" s="83"/>
      <c r="W126" s="83"/>
      <c r="X126" s="83"/>
      <c r="Y126" s="84"/>
      <c r="Z126" s="85"/>
      <c r="AA126" s="83"/>
      <c r="AB126" s="83"/>
      <c r="AC126" s="83"/>
      <c r="AD126" s="83"/>
      <c r="AE126" s="84"/>
      <c r="AF126" s="85"/>
      <c r="AG126" s="83"/>
      <c r="AH126" s="83"/>
      <c r="AI126" s="83"/>
      <c r="AJ126" s="83"/>
      <c r="AK126" s="83"/>
      <c r="AL126" s="83"/>
      <c r="AM126" s="84"/>
      <c r="AN126" s="85"/>
      <c r="AO126" s="83"/>
      <c r="AP126" s="83"/>
      <c r="AQ126" s="83"/>
      <c r="AR126" s="83"/>
      <c r="AS126" s="84"/>
    </row>
    <row r="127" spans="2:45" ht="15.95" customHeight="1">
      <c r="B127" s="82" t="s">
        <v>266</v>
      </c>
      <c r="C127" s="83"/>
      <c r="D127" s="83"/>
      <c r="E127" s="83"/>
      <c r="F127" s="83"/>
      <c r="G127" s="83"/>
      <c r="H127" s="84"/>
      <c r="I127" s="85"/>
      <c r="J127" s="83"/>
      <c r="K127" s="83"/>
      <c r="L127" s="83"/>
      <c r="M127" s="84"/>
      <c r="N127" s="85"/>
      <c r="O127" s="83"/>
      <c r="P127" s="83"/>
      <c r="Q127" s="83"/>
      <c r="R127" s="83"/>
      <c r="S127" s="84"/>
      <c r="T127" s="85"/>
      <c r="U127" s="83"/>
      <c r="V127" s="83"/>
      <c r="W127" s="83"/>
      <c r="X127" s="83"/>
      <c r="Y127" s="84"/>
      <c r="Z127" s="85"/>
      <c r="AA127" s="83"/>
      <c r="AB127" s="83"/>
      <c r="AC127" s="83"/>
      <c r="AD127" s="83"/>
      <c r="AE127" s="84"/>
      <c r="AF127" s="85"/>
      <c r="AG127" s="83"/>
      <c r="AH127" s="83"/>
      <c r="AI127" s="83"/>
      <c r="AJ127" s="83"/>
      <c r="AK127" s="83"/>
      <c r="AL127" s="83"/>
      <c r="AM127" s="84"/>
      <c r="AN127" s="85"/>
      <c r="AO127" s="83"/>
      <c r="AP127" s="83"/>
      <c r="AQ127" s="83"/>
      <c r="AR127" s="83"/>
      <c r="AS127" s="84"/>
    </row>
    <row r="128" spans="2:45" ht="15.95" customHeight="1">
      <c r="B128" s="82" t="s">
        <v>267</v>
      </c>
      <c r="C128" s="83"/>
      <c r="D128" s="83"/>
      <c r="E128" s="83"/>
      <c r="F128" s="83"/>
      <c r="G128" s="83"/>
      <c r="H128" s="84"/>
      <c r="I128" s="85"/>
      <c r="J128" s="83"/>
      <c r="K128" s="83"/>
      <c r="L128" s="83"/>
      <c r="M128" s="84"/>
      <c r="N128" s="85"/>
      <c r="O128" s="83"/>
      <c r="P128" s="83"/>
      <c r="Q128" s="83"/>
      <c r="R128" s="83"/>
      <c r="S128" s="84"/>
      <c r="T128" s="85"/>
      <c r="U128" s="83"/>
      <c r="V128" s="83"/>
      <c r="W128" s="83"/>
      <c r="X128" s="83"/>
      <c r="Y128" s="84"/>
      <c r="Z128" s="85"/>
      <c r="AA128" s="83"/>
      <c r="AB128" s="83"/>
      <c r="AC128" s="83"/>
      <c r="AD128" s="83"/>
      <c r="AE128" s="84"/>
      <c r="AF128" s="85"/>
      <c r="AG128" s="83"/>
      <c r="AH128" s="83"/>
      <c r="AI128" s="83"/>
      <c r="AJ128" s="83"/>
      <c r="AK128" s="83"/>
      <c r="AL128" s="83"/>
      <c r="AM128" s="84"/>
      <c r="AN128" s="85"/>
      <c r="AO128" s="83"/>
      <c r="AP128" s="83"/>
      <c r="AQ128" s="83"/>
      <c r="AR128" s="83"/>
      <c r="AS128" s="84"/>
    </row>
    <row r="129" spans="2:49" ht="15.95" customHeight="1">
      <c r="B129" s="82" t="s">
        <v>268</v>
      </c>
      <c r="C129" s="83"/>
      <c r="D129" s="83"/>
      <c r="E129" s="83"/>
      <c r="F129" s="83"/>
      <c r="G129" s="83"/>
      <c r="H129" s="84"/>
      <c r="I129" s="85"/>
      <c r="J129" s="83"/>
      <c r="K129" s="83"/>
      <c r="L129" s="83"/>
      <c r="M129" s="84"/>
      <c r="N129" s="85"/>
      <c r="O129" s="83"/>
      <c r="P129" s="83"/>
      <c r="Q129" s="83"/>
      <c r="R129" s="83"/>
      <c r="S129" s="84"/>
      <c r="T129" s="85"/>
      <c r="U129" s="83"/>
      <c r="V129" s="83"/>
      <c r="W129" s="83"/>
      <c r="X129" s="83"/>
      <c r="Y129" s="84"/>
      <c r="Z129" s="85"/>
      <c r="AA129" s="83"/>
      <c r="AB129" s="83"/>
      <c r="AC129" s="83"/>
      <c r="AD129" s="83"/>
      <c r="AE129" s="84"/>
      <c r="AF129" s="85"/>
      <c r="AG129" s="83"/>
      <c r="AH129" s="83"/>
      <c r="AI129" s="83"/>
      <c r="AJ129" s="83"/>
      <c r="AK129" s="83"/>
      <c r="AL129" s="83"/>
      <c r="AM129" s="84"/>
      <c r="AN129" s="85"/>
      <c r="AO129" s="83"/>
      <c r="AP129" s="83"/>
      <c r="AQ129" s="83"/>
      <c r="AR129" s="83"/>
      <c r="AS129" s="84"/>
    </row>
    <row r="130" spans="2:49" ht="15.95" customHeight="1">
      <c r="B130" s="82" t="s">
        <v>269</v>
      </c>
      <c r="C130" s="83"/>
      <c r="D130" s="83"/>
      <c r="E130" s="83"/>
      <c r="F130" s="83"/>
      <c r="G130" s="83"/>
      <c r="H130" s="84"/>
      <c r="I130" s="85"/>
      <c r="J130" s="83"/>
      <c r="K130" s="83"/>
      <c r="L130" s="83"/>
      <c r="M130" s="84"/>
      <c r="N130" s="85"/>
      <c r="O130" s="83"/>
      <c r="P130" s="83"/>
      <c r="Q130" s="83"/>
      <c r="R130" s="83"/>
      <c r="S130" s="84"/>
      <c r="T130" s="85"/>
      <c r="U130" s="83"/>
      <c r="V130" s="83"/>
      <c r="W130" s="83"/>
      <c r="X130" s="83"/>
      <c r="Y130" s="84"/>
      <c r="Z130" s="85"/>
      <c r="AA130" s="83"/>
      <c r="AB130" s="83"/>
      <c r="AC130" s="83"/>
      <c r="AD130" s="83"/>
      <c r="AE130" s="84"/>
      <c r="AF130" s="85"/>
      <c r="AG130" s="83"/>
      <c r="AH130" s="83"/>
      <c r="AI130" s="83"/>
      <c r="AJ130" s="83"/>
      <c r="AK130" s="83"/>
      <c r="AL130" s="83"/>
      <c r="AM130" s="84"/>
      <c r="AN130" s="85"/>
      <c r="AO130" s="83"/>
      <c r="AP130" s="83"/>
      <c r="AQ130" s="83"/>
      <c r="AR130" s="83"/>
      <c r="AS130" s="84"/>
    </row>
    <row r="131" spans="2:49" ht="0" hidden="1" customHeight="1"/>
    <row r="132" spans="2:49" ht="17.850000000000001" customHeight="1"/>
    <row r="133" spans="2:49" ht="18" customHeight="1">
      <c r="C133" s="98" t="s">
        <v>271</v>
      </c>
      <c r="D133" s="99"/>
      <c r="E133" s="99"/>
      <c r="F133" s="99"/>
      <c r="G133" s="99"/>
      <c r="H133" s="100"/>
      <c r="J133" s="101" t="s">
        <v>76</v>
      </c>
      <c r="K133" s="99"/>
      <c r="L133" s="99"/>
      <c r="M133" s="99"/>
      <c r="O133" s="106" t="s">
        <v>76</v>
      </c>
      <c r="P133" s="99"/>
      <c r="Q133" s="99"/>
      <c r="R133" s="99"/>
      <c r="S133" s="99"/>
      <c r="U133" s="106" t="s">
        <v>76</v>
      </c>
      <c r="V133" s="99"/>
      <c r="W133" s="99"/>
      <c r="X133" s="99"/>
      <c r="Y133" s="99"/>
      <c r="AA133" s="106" t="s">
        <v>76</v>
      </c>
      <c r="AB133" s="99"/>
      <c r="AC133" s="99"/>
      <c r="AD133" s="99"/>
      <c r="AE133" s="99"/>
      <c r="AG133" s="106" t="s">
        <v>76</v>
      </c>
      <c r="AH133" s="99"/>
      <c r="AI133" s="99"/>
      <c r="AJ133" s="99"/>
      <c r="AK133" s="99"/>
      <c r="AL133" s="99"/>
      <c r="AM133" s="99"/>
      <c r="AO133" s="106" t="s">
        <v>76</v>
      </c>
      <c r="AP133" s="99"/>
      <c r="AQ133" s="99"/>
      <c r="AR133" s="99"/>
      <c r="AS133" s="99"/>
      <c r="AU133" s="106" t="s">
        <v>76</v>
      </c>
      <c r="AV133" s="99"/>
      <c r="AW133" s="99"/>
    </row>
    <row r="134" spans="2:49" ht="18.2" customHeight="1">
      <c r="C134" s="107" t="s">
        <v>238</v>
      </c>
      <c r="D134" s="99"/>
      <c r="E134" s="99"/>
      <c r="F134" s="99"/>
      <c r="G134" s="99"/>
      <c r="H134" s="100"/>
      <c r="J134" s="104" t="s">
        <v>5</v>
      </c>
      <c r="K134" s="99"/>
      <c r="L134" s="99"/>
      <c r="M134" s="100"/>
      <c r="O134" s="104" t="s">
        <v>112</v>
      </c>
      <c r="P134" s="99"/>
      <c r="Q134" s="99"/>
      <c r="R134" s="99"/>
      <c r="S134" s="100"/>
      <c r="U134" s="104" t="s">
        <v>113</v>
      </c>
      <c r="V134" s="99"/>
      <c r="W134" s="99"/>
      <c r="X134" s="99"/>
      <c r="Y134" s="100"/>
      <c r="AA134" s="104" t="s">
        <v>114</v>
      </c>
      <c r="AB134" s="99"/>
      <c r="AC134" s="99"/>
      <c r="AD134" s="99"/>
      <c r="AE134" s="100"/>
      <c r="AG134" s="104" t="s">
        <v>115</v>
      </c>
      <c r="AH134" s="99"/>
      <c r="AI134" s="99"/>
      <c r="AJ134" s="99"/>
      <c r="AK134" s="99"/>
      <c r="AL134" s="99"/>
      <c r="AM134" s="100"/>
      <c r="AO134" s="104" t="s">
        <v>116</v>
      </c>
      <c r="AP134" s="99"/>
      <c r="AQ134" s="99"/>
      <c r="AR134" s="99"/>
      <c r="AS134" s="100"/>
      <c r="AU134" s="104" t="s">
        <v>117</v>
      </c>
      <c r="AV134" s="99"/>
      <c r="AW134" s="100"/>
    </row>
    <row r="135" spans="2:49" ht="15.95" customHeight="1">
      <c r="C135" s="82" t="s">
        <v>257</v>
      </c>
      <c r="D135" s="83"/>
      <c r="E135" s="83"/>
      <c r="F135" s="83"/>
      <c r="G135" s="83"/>
      <c r="H135" s="84"/>
      <c r="J135" s="85"/>
      <c r="K135" s="83"/>
      <c r="L135" s="83"/>
      <c r="M135" s="84"/>
      <c r="O135" s="85"/>
      <c r="P135" s="83"/>
      <c r="Q135" s="83"/>
      <c r="R135" s="83"/>
      <c r="S135" s="84"/>
      <c r="U135" s="85"/>
      <c r="V135" s="83"/>
      <c r="W135" s="83"/>
      <c r="X135" s="83"/>
      <c r="Y135" s="84"/>
      <c r="AA135" s="85"/>
      <c r="AB135" s="83"/>
      <c r="AC135" s="83"/>
      <c r="AD135" s="83"/>
      <c r="AE135" s="84"/>
      <c r="AG135" s="85"/>
      <c r="AH135" s="83"/>
      <c r="AI135" s="83"/>
      <c r="AJ135" s="83"/>
      <c r="AK135" s="83"/>
      <c r="AL135" s="83"/>
      <c r="AM135" s="84"/>
      <c r="AO135" s="85"/>
      <c r="AP135" s="83"/>
      <c r="AQ135" s="83"/>
      <c r="AR135" s="83"/>
      <c r="AS135" s="84"/>
      <c r="AU135" s="85"/>
      <c r="AV135" s="83"/>
      <c r="AW135" s="84"/>
    </row>
    <row r="136" spans="2:49" ht="15.95" customHeight="1">
      <c r="C136" s="82" t="s">
        <v>258</v>
      </c>
      <c r="D136" s="83"/>
      <c r="E136" s="83"/>
      <c r="F136" s="83"/>
      <c r="G136" s="83"/>
      <c r="H136" s="84"/>
      <c r="J136" s="85"/>
      <c r="K136" s="83"/>
      <c r="L136" s="83"/>
      <c r="M136" s="84"/>
      <c r="O136" s="85"/>
      <c r="P136" s="83"/>
      <c r="Q136" s="83"/>
      <c r="R136" s="83"/>
      <c r="S136" s="84"/>
      <c r="U136" s="85"/>
      <c r="V136" s="83"/>
      <c r="W136" s="83"/>
      <c r="X136" s="83"/>
      <c r="Y136" s="84"/>
      <c r="AA136" s="85"/>
      <c r="AB136" s="83"/>
      <c r="AC136" s="83"/>
      <c r="AD136" s="83"/>
      <c r="AE136" s="84"/>
      <c r="AG136" s="85"/>
      <c r="AH136" s="83"/>
      <c r="AI136" s="83"/>
      <c r="AJ136" s="83"/>
      <c r="AK136" s="83"/>
      <c r="AL136" s="83"/>
      <c r="AM136" s="84"/>
      <c r="AO136" s="85"/>
      <c r="AP136" s="83"/>
      <c r="AQ136" s="83"/>
      <c r="AR136" s="83"/>
      <c r="AS136" s="84"/>
      <c r="AU136" s="85"/>
      <c r="AV136" s="83"/>
      <c r="AW136" s="84"/>
    </row>
    <row r="137" spans="2:49" ht="15.95" customHeight="1">
      <c r="C137" s="82" t="s">
        <v>259</v>
      </c>
      <c r="D137" s="83"/>
      <c r="E137" s="83"/>
      <c r="F137" s="83"/>
      <c r="G137" s="83"/>
      <c r="H137" s="84"/>
      <c r="J137" s="85"/>
      <c r="K137" s="83"/>
      <c r="L137" s="83"/>
      <c r="M137" s="84"/>
      <c r="O137" s="85"/>
      <c r="P137" s="83"/>
      <c r="Q137" s="83"/>
      <c r="R137" s="83"/>
      <c r="S137" s="84"/>
      <c r="U137" s="85"/>
      <c r="V137" s="83"/>
      <c r="W137" s="83"/>
      <c r="X137" s="83"/>
      <c r="Y137" s="84"/>
      <c r="AA137" s="85"/>
      <c r="AB137" s="83"/>
      <c r="AC137" s="83"/>
      <c r="AD137" s="83"/>
      <c r="AE137" s="84"/>
      <c r="AG137" s="85"/>
      <c r="AH137" s="83"/>
      <c r="AI137" s="83"/>
      <c r="AJ137" s="83"/>
      <c r="AK137" s="83"/>
      <c r="AL137" s="83"/>
      <c r="AM137" s="84"/>
      <c r="AO137" s="85"/>
      <c r="AP137" s="83"/>
      <c r="AQ137" s="83"/>
      <c r="AR137" s="83"/>
      <c r="AS137" s="84"/>
      <c r="AU137" s="85"/>
      <c r="AV137" s="83"/>
      <c r="AW137" s="84"/>
    </row>
    <row r="138" spans="2:49" ht="15.95" customHeight="1">
      <c r="C138" s="82" t="s">
        <v>241</v>
      </c>
      <c r="D138" s="83"/>
      <c r="E138" s="83"/>
      <c r="F138" s="83"/>
      <c r="G138" s="83"/>
      <c r="H138" s="84"/>
      <c r="J138" s="85">
        <v>17</v>
      </c>
      <c r="K138" s="83"/>
      <c r="L138" s="83"/>
      <c r="M138" s="84"/>
      <c r="O138" s="85">
        <v>9</v>
      </c>
      <c r="P138" s="83"/>
      <c r="Q138" s="83"/>
      <c r="R138" s="83"/>
      <c r="S138" s="84"/>
      <c r="U138" s="85">
        <v>3</v>
      </c>
      <c r="V138" s="83"/>
      <c r="W138" s="83"/>
      <c r="X138" s="83"/>
      <c r="Y138" s="84"/>
      <c r="AA138" s="85">
        <v>1</v>
      </c>
      <c r="AB138" s="83"/>
      <c r="AC138" s="83"/>
      <c r="AD138" s="83"/>
      <c r="AE138" s="84"/>
      <c r="AG138" s="85"/>
      <c r="AH138" s="83"/>
      <c r="AI138" s="83"/>
      <c r="AJ138" s="83"/>
      <c r="AK138" s="83"/>
      <c r="AL138" s="83"/>
      <c r="AM138" s="84"/>
      <c r="AO138" s="85"/>
      <c r="AP138" s="83"/>
      <c r="AQ138" s="83"/>
      <c r="AR138" s="83"/>
      <c r="AS138" s="84"/>
      <c r="AU138" s="85">
        <v>4</v>
      </c>
      <c r="AV138" s="83"/>
      <c r="AW138" s="84"/>
    </row>
    <row r="139" spans="2:49" ht="15.95" customHeight="1">
      <c r="C139" s="82" t="s">
        <v>240</v>
      </c>
      <c r="D139" s="83"/>
      <c r="E139" s="83"/>
      <c r="F139" s="83"/>
      <c r="G139" s="83"/>
      <c r="H139" s="84"/>
      <c r="J139" s="85">
        <v>45</v>
      </c>
      <c r="K139" s="83"/>
      <c r="L139" s="83"/>
      <c r="M139" s="84"/>
      <c r="O139" s="85">
        <v>3</v>
      </c>
      <c r="P139" s="83"/>
      <c r="Q139" s="83"/>
      <c r="R139" s="83"/>
      <c r="S139" s="84"/>
      <c r="U139" s="85">
        <v>12</v>
      </c>
      <c r="V139" s="83"/>
      <c r="W139" s="83"/>
      <c r="X139" s="83"/>
      <c r="Y139" s="84"/>
      <c r="AA139" s="85">
        <v>8</v>
      </c>
      <c r="AB139" s="83"/>
      <c r="AC139" s="83"/>
      <c r="AD139" s="83"/>
      <c r="AE139" s="84"/>
      <c r="AG139" s="85">
        <v>8</v>
      </c>
      <c r="AH139" s="83"/>
      <c r="AI139" s="83"/>
      <c r="AJ139" s="83"/>
      <c r="AK139" s="83"/>
      <c r="AL139" s="83"/>
      <c r="AM139" s="84"/>
      <c r="AO139" s="85">
        <v>10</v>
      </c>
      <c r="AP139" s="83"/>
      <c r="AQ139" s="83"/>
      <c r="AR139" s="83"/>
      <c r="AS139" s="84"/>
      <c r="AU139" s="85">
        <v>4</v>
      </c>
      <c r="AV139" s="83"/>
      <c r="AW139" s="84"/>
    </row>
    <row r="140" spans="2:49" ht="15.95" customHeight="1">
      <c r="C140" s="82" t="s">
        <v>260</v>
      </c>
      <c r="D140" s="83"/>
      <c r="E140" s="83"/>
      <c r="F140" s="83"/>
      <c r="G140" s="83"/>
      <c r="H140" s="84"/>
      <c r="J140" s="85">
        <v>25</v>
      </c>
      <c r="K140" s="83"/>
      <c r="L140" s="83"/>
      <c r="M140" s="84"/>
      <c r="O140" s="85">
        <v>3</v>
      </c>
      <c r="P140" s="83"/>
      <c r="Q140" s="83"/>
      <c r="R140" s="83"/>
      <c r="S140" s="84"/>
      <c r="U140" s="85">
        <v>2</v>
      </c>
      <c r="V140" s="83"/>
      <c r="W140" s="83"/>
      <c r="X140" s="83"/>
      <c r="Y140" s="84"/>
      <c r="AA140" s="85">
        <v>3</v>
      </c>
      <c r="AB140" s="83"/>
      <c r="AC140" s="83"/>
      <c r="AD140" s="83"/>
      <c r="AE140" s="84"/>
      <c r="AG140" s="85">
        <v>6</v>
      </c>
      <c r="AH140" s="83"/>
      <c r="AI140" s="83"/>
      <c r="AJ140" s="83"/>
      <c r="AK140" s="83"/>
      <c r="AL140" s="83"/>
      <c r="AM140" s="84"/>
      <c r="AO140" s="85">
        <v>9</v>
      </c>
      <c r="AP140" s="83"/>
      <c r="AQ140" s="83"/>
      <c r="AR140" s="83"/>
      <c r="AS140" s="84"/>
      <c r="AU140" s="85">
        <v>2</v>
      </c>
      <c r="AV140" s="83"/>
      <c r="AW140" s="84"/>
    </row>
    <row r="141" spans="2:49" ht="15.95" customHeight="1">
      <c r="C141" s="82" t="s">
        <v>261</v>
      </c>
      <c r="D141" s="83"/>
      <c r="E141" s="83"/>
      <c r="F141" s="83"/>
      <c r="G141" s="83"/>
      <c r="H141" s="84"/>
      <c r="J141" s="85">
        <v>6</v>
      </c>
      <c r="K141" s="83"/>
      <c r="L141" s="83"/>
      <c r="M141" s="84"/>
      <c r="O141" s="85">
        <v>2</v>
      </c>
      <c r="P141" s="83"/>
      <c r="Q141" s="83"/>
      <c r="R141" s="83"/>
      <c r="S141" s="84"/>
      <c r="U141" s="85">
        <v>1</v>
      </c>
      <c r="V141" s="83"/>
      <c r="W141" s="83"/>
      <c r="X141" s="83"/>
      <c r="Y141" s="84"/>
      <c r="AA141" s="85"/>
      <c r="AB141" s="83"/>
      <c r="AC141" s="83"/>
      <c r="AD141" s="83"/>
      <c r="AE141" s="84"/>
      <c r="AG141" s="85">
        <v>2</v>
      </c>
      <c r="AH141" s="83"/>
      <c r="AI141" s="83"/>
      <c r="AJ141" s="83"/>
      <c r="AK141" s="83"/>
      <c r="AL141" s="83"/>
      <c r="AM141" s="84"/>
      <c r="AO141" s="85">
        <v>1</v>
      </c>
      <c r="AP141" s="83"/>
      <c r="AQ141" s="83"/>
      <c r="AR141" s="83"/>
      <c r="AS141" s="84"/>
      <c r="AU141" s="85"/>
      <c r="AV141" s="83"/>
      <c r="AW141" s="84"/>
    </row>
    <row r="142" spans="2:49" ht="15.95" customHeight="1">
      <c r="C142" s="82" t="s">
        <v>262</v>
      </c>
      <c r="D142" s="83"/>
      <c r="E142" s="83"/>
      <c r="F142" s="83"/>
      <c r="G142" s="83"/>
      <c r="H142" s="84"/>
      <c r="J142" s="85">
        <v>2</v>
      </c>
      <c r="K142" s="83"/>
      <c r="L142" s="83"/>
      <c r="M142" s="84"/>
      <c r="O142" s="85">
        <v>1</v>
      </c>
      <c r="P142" s="83"/>
      <c r="Q142" s="83"/>
      <c r="R142" s="83"/>
      <c r="S142" s="84"/>
      <c r="U142" s="85"/>
      <c r="V142" s="83"/>
      <c r="W142" s="83"/>
      <c r="X142" s="83"/>
      <c r="Y142" s="84"/>
      <c r="AA142" s="85"/>
      <c r="AB142" s="83"/>
      <c r="AC142" s="83"/>
      <c r="AD142" s="83"/>
      <c r="AE142" s="84"/>
      <c r="AG142" s="85">
        <v>1</v>
      </c>
      <c r="AH142" s="83"/>
      <c r="AI142" s="83"/>
      <c r="AJ142" s="83"/>
      <c r="AK142" s="83"/>
      <c r="AL142" s="83"/>
      <c r="AM142" s="84"/>
      <c r="AO142" s="85"/>
      <c r="AP142" s="83"/>
      <c r="AQ142" s="83"/>
      <c r="AR142" s="83"/>
      <c r="AS142" s="84"/>
      <c r="AU142" s="85"/>
      <c r="AV142" s="83"/>
      <c r="AW142" s="84"/>
    </row>
    <row r="143" spans="2:49" ht="18.2" customHeight="1">
      <c r="C143" s="107" t="s">
        <v>249</v>
      </c>
      <c r="D143" s="99"/>
      <c r="E143" s="99"/>
      <c r="F143" s="99"/>
      <c r="G143" s="99"/>
      <c r="H143" s="100"/>
      <c r="J143" s="104" t="s">
        <v>5</v>
      </c>
      <c r="K143" s="99"/>
      <c r="L143" s="99"/>
      <c r="M143" s="100"/>
      <c r="O143" s="104" t="s">
        <v>112</v>
      </c>
      <c r="P143" s="99"/>
      <c r="Q143" s="99"/>
      <c r="R143" s="99"/>
      <c r="S143" s="100"/>
      <c r="U143" s="104" t="s">
        <v>113</v>
      </c>
      <c r="V143" s="99"/>
      <c r="W143" s="99"/>
      <c r="X143" s="99"/>
      <c r="Y143" s="100"/>
      <c r="AA143" s="104" t="s">
        <v>114</v>
      </c>
      <c r="AB143" s="99"/>
      <c r="AC143" s="99"/>
      <c r="AD143" s="99"/>
      <c r="AE143" s="100"/>
      <c r="AG143" s="104" t="s">
        <v>115</v>
      </c>
      <c r="AH143" s="99"/>
      <c r="AI143" s="99"/>
      <c r="AJ143" s="99"/>
      <c r="AK143" s="99"/>
      <c r="AL143" s="99"/>
      <c r="AM143" s="100"/>
      <c r="AO143" s="104" t="s">
        <v>116</v>
      </c>
      <c r="AP143" s="99"/>
      <c r="AQ143" s="99"/>
      <c r="AR143" s="99"/>
      <c r="AS143" s="100"/>
      <c r="AU143" s="104" t="s">
        <v>117</v>
      </c>
      <c r="AV143" s="99"/>
      <c r="AW143" s="100"/>
    </row>
    <row r="144" spans="2:49" ht="15.95" customHeight="1">
      <c r="C144" s="82" t="s">
        <v>250</v>
      </c>
      <c r="D144" s="83"/>
      <c r="E144" s="83"/>
      <c r="F144" s="83"/>
      <c r="G144" s="83"/>
      <c r="H144" s="84"/>
      <c r="J144" s="85">
        <v>9</v>
      </c>
      <c r="K144" s="83"/>
      <c r="L144" s="83"/>
      <c r="M144" s="84"/>
      <c r="O144" s="85">
        <v>2</v>
      </c>
      <c r="P144" s="83"/>
      <c r="Q144" s="83"/>
      <c r="R144" s="83"/>
      <c r="S144" s="84"/>
      <c r="U144" s="85">
        <v>2</v>
      </c>
      <c r="V144" s="83"/>
      <c r="W144" s="83"/>
      <c r="X144" s="83"/>
      <c r="Y144" s="84"/>
      <c r="AA144" s="85">
        <v>2</v>
      </c>
      <c r="AB144" s="83"/>
      <c r="AC144" s="83"/>
      <c r="AD144" s="83"/>
      <c r="AE144" s="84"/>
      <c r="AG144" s="85"/>
      <c r="AH144" s="83"/>
      <c r="AI144" s="83"/>
      <c r="AJ144" s="83"/>
      <c r="AK144" s="83"/>
      <c r="AL144" s="83"/>
      <c r="AM144" s="84"/>
      <c r="AO144" s="85">
        <v>3</v>
      </c>
      <c r="AP144" s="83"/>
      <c r="AQ144" s="83"/>
      <c r="AR144" s="83"/>
      <c r="AS144" s="84"/>
      <c r="AU144" s="85"/>
      <c r="AV144" s="83"/>
      <c r="AW144" s="84"/>
    </row>
    <row r="145" spans="3:49" ht="15.95" customHeight="1">
      <c r="C145" s="82" t="s">
        <v>251</v>
      </c>
      <c r="D145" s="83"/>
      <c r="E145" s="83"/>
      <c r="F145" s="83"/>
      <c r="G145" s="83"/>
      <c r="H145" s="84"/>
      <c r="J145" s="85">
        <v>1</v>
      </c>
      <c r="K145" s="83"/>
      <c r="L145" s="83"/>
      <c r="M145" s="84"/>
      <c r="O145" s="85"/>
      <c r="P145" s="83"/>
      <c r="Q145" s="83"/>
      <c r="R145" s="83"/>
      <c r="S145" s="84"/>
      <c r="U145" s="85"/>
      <c r="V145" s="83"/>
      <c r="W145" s="83"/>
      <c r="X145" s="83"/>
      <c r="Y145" s="84"/>
      <c r="AA145" s="85"/>
      <c r="AB145" s="83"/>
      <c r="AC145" s="83"/>
      <c r="AD145" s="83"/>
      <c r="AE145" s="84"/>
      <c r="AG145" s="85"/>
      <c r="AH145" s="83"/>
      <c r="AI145" s="83"/>
      <c r="AJ145" s="83"/>
      <c r="AK145" s="83"/>
      <c r="AL145" s="83"/>
      <c r="AM145" s="84"/>
      <c r="AO145" s="85"/>
      <c r="AP145" s="83"/>
      <c r="AQ145" s="83"/>
      <c r="AR145" s="83"/>
      <c r="AS145" s="84"/>
      <c r="AU145" s="85">
        <v>1</v>
      </c>
      <c r="AV145" s="83"/>
      <c r="AW145" s="84"/>
    </row>
    <row r="146" spans="3:49" ht="15.95" customHeight="1">
      <c r="C146" s="82" t="s">
        <v>252</v>
      </c>
      <c r="D146" s="83"/>
      <c r="E146" s="83"/>
      <c r="F146" s="83"/>
      <c r="G146" s="83"/>
      <c r="H146" s="84"/>
      <c r="J146" s="85">
        <v>7</v>
      </c>
      <c r="K146" s="83"/>
      <c r="L146" s="83"/>
      <c r="M146" s="84"/>
      <c r="O146" s="85"/>
      <c r="P146" s="83"/>
      <c r="Q146" s="83"/>
      <c r="R146" s="83"/>
      <c r="S146" s="84"/>
      <c r="U146" s="85">
        <v>2</v>
      </c>
      <c r="V146" s="83"/>
      <c r="W146" s="83"/>
      <c r="X146" s="83"/>
      <c r="Y146" s="84"/>
      <c r="AA146" s="85">
        <v>1</v>
      </c>
      <c r="AB146" s="83"/>
      <c r="AC146" s="83"/>
      <c r="AD146" s="83"/>
      <c r="AE146" s="84"/>
      <c r="AG146" s="85">
        <v>2</v>
      </c>
      <c r="AH146" s="83"/>
      <c r="AI146" s="83"/>
      <c r="AJ146" s="83"/>
      <c r="AK146" s="83"/>
      <c r="AL146" s="83"/>
      <c r="AM146" s="84"/>
      <c r="AO146" s="85"/>
      <c r="AP146" s="83"/>
      <c r="AQ146" s="83"/>
      <c r="AR146" s="83"/>
      <c r="AS146" s="84"/>
      <c r="AU146" s="85">
        <v>2</v>
      </c>
      <c r="AV146" s="83"/>
      <c r="AW146" s="84"/>
    </row>
    <row r="147" spans="3:49" ht="15.95" customHeight="1">
      <c r="C147" s="82" t="s">
        <v>253</v>
      </c>
      <c r="D147" s="83"/>
      <c r="E147" s="83"/>
      <c r="F147" s="83"/>
      <c r="G147" s="83"/>
      <c r="H147" s="84"/>
      <c r="J147" s="85">
        <v>3</v>
      </c>
      <c r="K147" s="83"/>
      <c r="L147" s="83"/>
      <c r="M147" s="84"/>
      <c r="O147" s="85"/>
      <c r="P147" s="83"/>
      <c r="Q147" s="83"/>
      <c r="R147" s="83"/>
      <c r="S147" s="84"/>
      <c r="U147" s="85">
        <v>2</v>
      </c>
      <c r="V147" s="83"/>
      <c r="W147" s="83"/>
      <c r="X147" s="83"/>
      <c r="Y147" s="84"/>
      <c r="AA147" s="85">
        <v>1</v>
      </c>
      <c r="AB147" s="83"/>
      <c r="AC147" s="83"/>
      <c r="AD147" s="83"/>
      <c r="AE147" s="84"/>
      <c r="AG147" s="85"/>
      <c r="AH147" s="83"/>
      <c r="AI147" s="83"/>
      <c r="AJ147" s="83"/>
      <c r="AK147" s="83"/>
      <c r="AL147" s="83"/>
      <c r="AM147" s="84"/>
      <c r="AO147" s="85"/>
      <c r="AP147" s="83"/>
      <c r="AQ147" s="83"/>
      <c r="AR147" s="83"/>
      <c r="AS147" s="84"/>
      <c r="AU147" s="85"/>
      <c r="AV147" s="83"/>
      <c r="AW147" s="84"/>
    </row>
    <row r="148" spans="3:49" ht="15.95" customHeight="1">
      <c r="C148" s="82" t="s">
        <v>254</v>
      </c>
      <c r="D148" s="83"/>
      <c r="E148" s="83"/>
      <c r="F148" s="83"/>
      <c r="G148" s="83"/>
      <c r="H148" s="84"/>
      <c r="J148" s="85">
        <v>35</v>
      </c>
      <c r="K148" s="83"/>
      <c r="L148" s="83"/>
      <c r="M148" s="84"/>
      <c r="O148" s="85">
        <v>2</v>
      </c>
      <c r="P148" s="83"/>
      <c r="Q148" s="83"/>
      <c r="R148" s="83"/>
      <c r="S148" s="84"/>
      <c r="U148" s="85">
        <v>1</v>
      </c>
      <c r="V148" s="83"/>
      <c r="W148" s="83"/>
      <c r="X148" s="83"/>
      <c r="Y148" s="84"/>
      <c r="AA148" s="85">
        <v>5</v>
      </c>
      <c r="AB148" s="83"/>
      <c r="AC148" s="83"/>
      <c r="AD148" s="83"/>
      <c r="AE148" s="84"/>
      <c r="AG148" s="85">
        <v>10</v>
      </c>
      <c r="AH148" s="83"/>
      <c r="AI148" s="83"/>
      <c r="AJ148" s="83"/>
      <c r="AK148" s="83"/>
      <c r="AL148" s="83"/>
      <c r="AM148" s="84"/>
      <c r="AO148" s="85">
        <v>12</v>
      </c>
      <c r="AP148" s="83"/>
      <c r="AQ148" s="83"/>
      <c r="AR148" s="83"/>
      <c r="AS148" s="84"/>
      <c r="AU148" s="85">
        <v>5</v>
      </c>
      <c r="AV148" s="83"/>
      <c r="AW148" s="84"/>
    </row>
    <row r="149" spans="3:49" ht="15.95" customHeight="1">
      <c r="C149" s="82" t="s">
        <v>255</v>
      </c>
      <c r="D149" s="83"/>
      <c r="E149" s="83"/>
      <c r="F149" s="83"/>
      <c r="G149" s="83"/>
      <c r="H149" s="84"/>
      <c r="J149" s="85">
        <v>2</v>
      </c>
      <c r="K149" s="83"/>
      <c r="L149" s="83"/>
      <c r="M149" s="84"/>
      <c r="O149" s="85"/>
      <c r="P149" s="83"/>
      <c r="Q149" s="83"/>
      <c r="R149" s="83"/>
      <c r="S149" s="84"/>
      <c r="U149" s="85"/>
      <c r="V149" s="83"/>
      <c r="W149" s="83"/>
      <c r="X149" s="83"/>
      <c r="Y149" s="84"/>
      <c r="AA149" s="85">
        <v>1</v>
      </c>
      <c r="AB149" s="83"/>
      <c r="AC149" s="83"/>
      <c r="AD149" s="83"/>
      <c r="AE149" s="84"/>
      <c r="AG149" s="85">
        <v>1</v>
      </c>
      <c r="AH149" s="83"/>
      <c r="AI149" s="83"/>
      <c r="AJ149" s="83"/>
      <c r="AK149" s="83"/>
      <c r="AL149" s="83"/>
      <c r="AM149" s="84"/>
      <c r="AO149" s="85"/>
      <c r="AP149" s="83"/>
      <c r="AQ149" s="83"/>
      <c r="AR149" s="83"/>
      <c r="AS149" s="84"/>
      <c r="AU149" s="85"/>
      <c r="AV149" s="83"/>
      <c r="AW149" s="84"/>
    </row>
    <row r="150" spans="3:49" ht="18.2" customHeight="1">
      <c r="C150" s="107" t="s">
        <v>263</v>
      </c>
      <c r="D150" s="99"/>
      <c r="E150" s="99"/>
      <c r="F150" s="99"/>
      <c r="G150" s="99"/>
      <c r="H150" s="100"/>
      <c r="J150" s="104" t="s">
        <v>5</v>
      </c>
      <c r="K150" s="99"/>
      <c r="L150" s="99"/>
      <c r="M150" s="100"/>
      <c r="O150" s="104" t="s">
        <v>112</v>
      </c>
      <c r="P150" s="99"/>
      <c r="Q150" s="99"/>
      <c r="R150" s="99"/>
      <c r="S150" s="100"/>
      <c r="U150" s="104" t="s">
        <v>113</v>
      </c>
      <c r="V150" s="99"/>
      <c r="W150" s="99"/>
      <c r="X150" s="99"/>
      <c r="Y150" s="100"/>
      <c r="AA150" s="104" t="s">
        <v>114</v>
      </c>
      <c r="AB150" s="99"/>
      <c r="AC150" s="99"/>
      <c r="AD150" s="99"/>
      <c r="AE150" s="100"/>
      <c r="AG150" s="104" t="s">
        <v>115</v>
      </c>
      <c r="AH150" s="99"/>
      <c r="AI150" s="99"/>
      <c r="AJ150" s="99"/>
      <c r="AK150" s="99"/>
      <c r="AL150" s="99"/>
      <c r="AM150" s="100"/>
      <c r="AO150" s="104" t="s">
        <v>116</v>
      </c>
      <c r="AP150" s="99"/>
      <c r="AQ150" s="99"/>
      <c r="AR150" s="99"/>
      <c r="AS150" s="100"/>
      <c r="AU150" s="104" t="s">
        <v>117</v>
      </c>
      <c r="AV150" s="99"/>
      <c r="AW150" s="100"/>
    </row>
    <row r="151" spans="3:49" ht="15.95" customHeight="1">
      <c r="C151" s="82" t="s">
        <v>264</v>
      </c>
      <c r="D151" s="83"/>
      <c r="E151" s="83"/>
      <c r="F151" s="83"/>
      <c r="G151" s="83"/>
      <c r="H151" s="84"/>
      <c r="J151" s="85"/>
      <c r="K151" s="83"/>
      <c r="L151" s="83"/>
      <c r="M151" s="84"/>
      <c r="O151" s="85"/>
      <c r="P151" s="83"/>
      <c r="Q151" s="83"/>
      <c r="R151" s="83"/>
      <c r="S151" s="84"/>
      <c r="U151" s="85"/>
      <c r="V151" s="83"/>
      <c r="W151" s="83"/>
      <c r="X151" s="83"/>
      <c r="Y151" s="84"/>
      <c r="AA151" s="85"/>
      <c r="AB151" s="83"/>
      <c r="AC151" s="83"/>
      <c r="AD151" s="83"/>
      <c r="AE151" s="84"/>
      <c r="AG151" s="85"/>
      <c r="AH151" s="83"/>
      <c r="AI151" s="83"/>
      <c r="AJ151" s="83"/>
      <c r="AK151" s="83"/>
      <c r="AL151" s="83"/>
      <c r="AM151" s="84"/>
      <c r="AO151" s="85"/>
      <c r="AP151" s="83"/>
      <c r="AQ151" s="83"/>
      <c r="AR151" s="83"/>
      <c r="AS151" s="84"/>
      <c r="AU151" s="85"/>
      <c r="AV151" s="83"/>
      <c r="AW151" s="84"/>
    </row>
    <row r="152" spans="3:49" ht="15.95" customHeight="1">
      <c r="C152" s="82" t="s">
        <v>265</v>
      </c>
      <c r="D152" s="83"/>
      <c r="E152" s="83"/>
      <c r="F152" s="83"/>
      <c r="G152" s="83"/>
      <c r="H152" s="84"/>
      <c r="J152" s="85"/>
      <c r="K152" s="83"/>
      <c r="L152" s="83"/>
      <c r="M152" s="84"/>
      <c r="O152" s="85"/>
      <c r="P152" s="83"/>
      <c r="Q152" s="83"/>
      <c r="R152" s="83"/>
      <c r="S152" s="84"/>
      <c r="U152" s="85"/>
      <c r="V152" s="83"/>
      <c r="W152" s="83"/>
      <c r="X152" s="83"/>
      <c r="Y152" s="84"/>
      <c r="AA152" s="85"/>
      <c r="AB152" s="83"/>
      <c r="AC152" s="83"/>
      <c r="AD152" s="83"/>
      <c r="AE152" s="84"/>
      <c r="AG152" s="85"/>
      <c r="AH152" s="83"/>
      <c r="AI152" s="83"/>
      <c r="AJ152" s="83"/>
      <c r="AK152" s="83"/>
      <c r="AL152" s="83"/>
      <c r="AM152" s="84"/>
      <c r="AO152" s="85"/>
      <c r="AP152" s="83"/>
      <c r="AQ152" s="83"/>
      <c r="AR152" s="83"/>
      <c r="AS152" s="84"/>
      <c r="AU152" s="85"/>
      <c r="AV152" s="83"/>
      <c r="AW152" s="84"/>
    </row>
    <row r="153" spans="3:49" ht="15.95" customHeight="1">
      <c r="C153" s="82" t="s">
        <v>266</v>
      </c>
      <c r="D153" s="83"/>
      <c r="E153" s="83"/>
      <c r="F153" s="83"/>
      <c r="G153" s="83"/>
      <c r="H153" s="84"/>
      <c r="J153" s="85"/>
      <c r="K153" s="83"/>
      <c r="L153" s="83"/>
      <c r="M153" s="84"/>
      <c r="O153" s="85"/>
      <c r="P153" s="83"/>
      <c r="Q153" s="83"/>
      <c r="R153" s="83"/>
      <c r="S153" s="84"/>
      <c r="U153" s="85"/>
      <c r="V153" s="83"/>
      <c r="W153" s="83"/>
      <c r="X153" s="83"/>
      <c r="Y153" s="84"/>
      <c r="AA153" s="85"/>
      <c r="AB153" s="83"/>
      <c r="AC153" s="83"/>
      <c r="AD153" s="83"/>
      <c r="AE153" s="84"/>
      <c r="AG153" s="85"/>
      <c r="AH153" s="83"/>
      <c r="AI153" s="83"/>
      <c r="AJ153" s="83"/>
      <c r="AK153" s="83"/>
      <c r="AL153" s="83"/>
      <c r="AM153" s="84"/>
      <c r="AO153" s="85"/>
      <c r="AP153" s="83"/>
      <c r="AQ153" s="83"/>
      <c r="AR153" s="83"/>
      <c r="AS153" s="84"/>
      <c r="AU153" s="85"/>
      <c r="AV153" s="83"/>
      <c r="AW153" s="84"/>
    </row>
    <row r="154" spans="3:49" ht="15.95" customHeight="1">
      <c r="C154" s="82" t="s">
        <v>267</v>
      </c>
      <c r="D154" s="83"/>
      <c r="E154" s="83"/>
      <c r="F154" s="83"/>
      <c r="G154" s="83"/>
      <c r="H154" s="84"/>
      <c r="J154" s="85"/>
      <c r="K154" s="83"/>
      <c r="L154" s="83"/>
      <c r="M154" s="84"/>
      <c r="O154" s="85"/>
      <c r="P154" s="83"/>
      <c r="Q154" s="83"/>
      <c r="R154" s="83"/>
      <c r="S154" s="84"/>
      <c r="U154" s="85"/>
      <c r="V154" s="83"/>
      <c r="W154" s="83"/>
      <c r="X154" s="83"/>
      <c r="Y154" s="84"/>
      <c r="AA154" s="85"/>
      <c r="AB154" s="83"/>
      <c r="AC154" s="83"/>
      <c r="AD154" s="83"/>
      <c r="AE154" s="84"/>
      <c r="AG154" s="85"/>
      <c r="AH154" s="83"/>
      <c r="AI154" s="83"/>
      <c r="AJ154" s="83"/>
      <c r="AK154" s="83"/>
      <c r="AL154" s="83"/>
      <c r="AM154" s="84"/>
      <c r="AO154" s="85"/>
      <c r="AP154" s="83"/>
      <c r="AQ154" s="83"/>
      <c r="AR154" s="83"/>
      <c r="AS154" s="84"/>
      <c r="AU154" s="85"/>
      <c r="AV154" s="83"/>
      <c r="AW154" s="84"/>
    </row>
    <row r="155" spans="3:49" ht="15.95" customHeight="1">
      <c r="C155" s="82" t="s">
        <v>268</v>
      </c>
      <c r="D155" s="83"/>
      <c r="E155" s="83"/>
      <c r="F155" s="83"/>
      <c r="G155" s="83"/>
      <c r="H155" s="84"/>
      <c r="J155" s="85"/>
      <c r="K155" s="83"/>
      <c r="L155" s="83"/>
      <c r="M155" s="84"/>
      <c r="O155" s="85"/>
      <c r="P155" s="83"/>
      <c r="Q155" s="83"/>
      <c r="R155" s="83"/>
      <c r="S155" s="84"/>
      <c r="U155" s="85"/>
      <c r="V155" s="83"/>
      <c r="W155" s="83"/>
      <c r="X155" s="83"/>
      <c r="Y155" s="84"/>
      <c r="AA155" s="85"/>
      <c r="AB155" s="83"/>
      <c r="AC155" s="83"/>
      <c r="AD155" s="83"/>
      <c r="AE155" s="84"/>
      <c r="AG155" s="85"/>
      <c r="AH155" s="83"/>
      <c r="AI155" s="83"/>
      <c r="AJ155" s="83"/>
      <c r="AK155" s="83"/>
      <c r="AL155" s="83"/>
      <c r="AM155" s="84"/>
      <c r="AO155" s="85"/>
      <c r="AP155" s="83"/>
      <c r="AQ155" s="83"/>
      <c r="AR155" s="83"/>
      <c r="AS155" s="84"/>
      <c r="AU155" s="85"/>
      <c r="AV155" s="83"/>
      <c r="AW155" s="84"/>
    </row>
    <row r="156" spans="3:49" ht="15.95" customHeight="1">
      <c r="C156" s="82" t="s">
        <v>269</v>
      </c>
      <c r="D156" s="83"/>
      <c r="E156" s="83"/>
      <c r="F156" s="83"/>
      <c r="G156" s="83"/>
      <c r="H156" s="84"/>
      <c r="J156" s="85"/>
      <c r="K156" s="83"/>
      <c r="L156" s="83"/>
      <c r="M156" s="84"/>
      <c r="O156" s="85"/>
      <c r="P156" s="83"/>
      <c r="Q156" s="83"/>
      <c r="R156" s="83"/>
      <c r="S156" s="84"/>
      <c r="U156" s="85"/>
      <c r="V156" s="83"/>
      <c r="W156" s="83"/>
      <c r="X156" s="83"/>
      <c r="Y156" s="84"/>
      <c r="AA156" s="85"/>
      <c r="AB156" s="83"/>
      <c r="AC156" s="83"/>
      <c r="AD156" s="83"/>
      <c r="AE156" s="84"/>
      <c r="AG156" s="85"/>
      <c r="AH156" s="83"/>
      <c r="AI156" s="83"/>
      <c r="AJ156" s="83"/>
      <c r="AK156" s="83"/>
      <c r="AL156" s="83"/>
      <c r="AM156" s="84"/>
      <c r="AO156" s="85"/>
      <c r="AP156" s="83"/>
      <c r="AQ156" s="83"/>
      <c r="AR156" s="83"/>
      <c r="AS156" s="84"/>
      <c r="AU156" s="85"/>
      <c r="AV156" s="83"/>
      <c r="AW156" s="84"/>
    </row>
    <row r="157" spans="3:49" ht="18.2" customHeight="1">
      <c r="C157" s="107" t="s">
        <v>270</v>
      </c>
      <c r="D157" s="99"/>
      <c r="E157" s="99"/>
      <c r="F157" s="99"/>
      <c r="G157" s="99"/>
      <c r="H157" s="100"/>
      <c r="J157" s="104" t="s">
        <v>5</v>
      </c>
      <c r="K157" s="99"/>
      <c r="L157" s="99"/>
      <c r="M157" s="100"/>
      <c r="O157" s="104" t="s">
        <v>112</v>
      </c>
      <c r="P157" s="99"/>
      <c r="Q157" s="99"/>
      <c r="R157" s="99"/>
      <c r="S157" s="100"/>
      <c r="U157" s="104" t="s">
        <v>113</v>
      </c>
      <c r="V157" s="99"/>
      <c r="W157" s="99"/>
      <c r="X157" s="99"/>
      <c r="Y157" s="100"/>
      <c r="AA157" s="104" t="s">
        <v>114</v>
      </c>
      <c r="AB157" s="99"/>
      <c r="AC157" s="99"/>
      <c r="AD157" s="99"/>
      <c r="AE157" s="100"/>
      <c r="AG157" s="104" t="s">
        <v>115</v>
      </c>
      <c r="AH157" s="99"/>
      <c r="AI157" s="99"/>
      <c r="AJ157" s="99"/>
      <c r="AK157" s="99"/>
      <c r="AL157" s="99"/>
      <c r="AM157" s="100"/>
      <c r="AO157" s="104" t="s">
        <v>116</v>
      </c>
      <c r="AP157" s="99"/>
      <c r="AQ157" s="99"/>
      <c r="AR157" s="99"/>
      <c r="AS157" s="100"/>
      <c r="AU157" s="104" t="s">
        <v>117</v>
      </c>
      <c r="AV157" s="99"/>
      <c r="AW157" s="100"/>
    </row>
    <row r="158" spans="3:49" ht="15.95" customHeight="1">
      <c r="C158" s="82" t="s">
        <v>264</v>
      </c>
      <c r="D158" s="83"/>
      <c r="E158" s="83"/>
      <c r="F158" s="83"/>
      <c r="G158" s="83"/>
      <c r="H158" s="84"/>
      <c r="J158" s="85"/>
      <c r="K158" s="83"/>
      <c r="L158" s="83"/>
      <c r="M158" s="84"/>
      <c r="O158" s="85"/>
      <c r="P158" s="83"/>
      <c r="Q158" s="83"/>
      <c r="R158" s="83"/>
      <c r="S158" s="84"/>
      <c r="U158" s="85"/>
      <c r="V158" s="83"/>
      <c r="W158" s="83"/>
      <c r="X158" s="83"/>
      <c r="Y158" s="84"/>
      <c r="AA158" s="85"/>
      <c r="AB158" s="83"/>
      <c r="AC158" s="83"/>
      <c r="AD158" s="83"/>
      <c r="AE158" s="84"/>
      <c r="AG158" s="85"/>
      <c r="AH158" s="83"/>
      <c r="AI158" s="83"/>
      <c r="AJ158" s="83"/>
      <c r="AK158" s="83"/>
      <c r="AL158" s="83"/>
      <c r="AM158" s="84"/>
      <c r="AO158" s="85"/>
      <c r="AP158" s="83"/>
      <c r="AQ158" s="83"/>
      <c r="AR158" s="83"/>
      <c r="AS158" s="84"/>
      <c r="AU158" s="85"/>
      <c r="AV158" s="83"/>
      <c r="AW158" s="84"/>
    </row>
    <row r="159" spans="3:49" ht="15.95" customHeight="1">
      <c r="C159" s="82" t="s">
        <v>265</v>
      </c>
      <c r="D159" s="83"/>
      <c r="E159" s="83"/>
      <c r="F159" s="83"/>
      <c r="G159" s="83"/>
      <c r="H159" s="84"/>
      <c r="J159" s="85"/>
      <c r="K159" s="83"/>
      <c r="L159" s="83"/>
      <c r="M159" s="84"/>
      <c r="O159" s="85"/>
      <c r="P159" s="83"/>
      <c r="Q159" s="83"/>
      <c r="R159" s="83"/>
      <c r="S159" s="84"/>
      <c r="U159" s="85"/>
      <c r="V159" s="83"/>
      <c r="W159" s="83"/>
      <c r="X159" s="83"/>
      <c r="Y159" s="84"/>
      <c r="AA159" s="85"/>
      <c r="AB159" s="83"/>
      <c r="AC159" s="83"/>
      <c r="AD159" s="83"/>
      <c r="AE159" s="84"/>
      <c r="AG159" s="85"/>
      <c r="AH159" s="83"/>
      <c r="AI159" s="83"/>
      <c r="AJ159" s="83"/>
      <c r="AK159" s="83"/>
      <c r="AL159" s="83"/>
      <c r="AM159" s="84"/>
      <c r="AO159" s="85"/>
      <c r="AP159" s="83"/>
      <c r="AQ159" s="83"/>
      <c r="AR159" s="83"/>
      <c r="AS159" s="84"/>
      <c r="AU159" s="85"/>
      <c r="AV159" s="83"/>
      <c r="AW159" s="84"/>
    </row>
    <row r="160" spans="3:49" ht="15.95" customHeight="1">
      <c r="C160" s="82" t="s">
        <v>266</v>
      </c>
      <c r="D160" s="83"/>
      <c r="E160" s="83"/>
      <c r="F160" s="83"/>
      <c r="G160" s="83"/>
      <c r="H160" s="84"/>
      <c r="J160" s="85"/>
      <c r="K160" s="83"/>
      <c r="L160" s="83"/>
      <c r="M160" s="84"/>
      <c r="O160" s="85"/>
      <c r="P160" s="83"/>
      <c r="Q160" s="83"/>
      <c r="R160" s="83"/>
      <c r="S160" s="84"/>
      <c r="U160" s="85"/>
      <c r="V160" s="83"/>
      <c r="W160" s="83"/>
      <c r="X160" s="83"/>
      <c r="Y160" s="84"/>
      <c r="AA160" s="85"/>
      <c r="AB160" s="83"/>
      <c r="AC160" s="83"/>
      <c r="AD160" s="83"/>
      <c r="AE160" s="84"/>
      <c r="AG160" s="85"/>
      <c r="AH160" s="83"/>
      <c r="AI160" s="83"/>
      <c r="AJ160" s="83"/>
      <c r="AK160" s="83"/>
      <c r="AL160" s="83"/>
      <c r="AM160" s="84"/>
      <c r="AO160" s="85"/>
      <c r="AP160" s="83"/>
      <c r="AQ160" s="83"/>
      <c r="AR160" s="83"/>
      <c r="AS160" s="84"/>
      <c r="AU160" s="85"/>
      <c r="AV160" s="83"/>
      <c r="AW160" s="84"/>
    </row>
    <row r="161" spans="2:49" ht="15.95" customHeight="1">
      <c r="C161" s="82" t="s">
        <v>267</v>
      </c>
      <c r="D161" s="83"/>
      <c r="E161" s="83"/>
      <c r="F161" s="83"/>
      <c r="G161" s="83"/>
      <c r="H161" s="84"/>
      <c r="J161" s="85"/>
      <c r="K161" s="83"/>
      <c r="L161" s="83"/>
      <c r="M161" s="84"/>
      <c r="O161" s="85"/>
      <c r="P161" s="83"/>
      <c r="Q161" s="83"/>
      <c r="R161" s="83"/>
      <c r="S161" s="84"/>
      <c r="U161" s="85"/>
      <c r="V161" s="83"/>
      <c r="W161" s="83"/>
      <c r="X161" s="83"/>
      <c r="Y161" s="84"/>
      <c r="AA161" s="85"/>
      <c r="AB161" s="83"/>
      <c r="AC161" s="83"/>
      <c r="AD161" s="83"/>
      <c r="AE161" s="84"/>
      <c r="AG161" s="85"/>
      <c r="AH161" s="83"/>
      <c r="AI161" s="83"/>
      <c r="AJ161" s="83"/>
      <c r="AK161" s="83"/>
      <c r="AL161" s="83"/>
      <c r="AM161" s="84"/>
      <c r="AO161" s="85"/>
      <c r="AP161" s="83"/>
      <c r="AQ161" s="83"/>
      <c r="AR161" s="83"/>
      <c r="AS161" s="84"/>
      <c r="AU161" s="85"/>
      <c r="AV161" s="83"/>
      <c r="AW161" s="84"/>
    </row>
    <row r="162" spans="2:49" ht="15.95" customHeight="1">
      <c r="C162" s="82" t="s">
        <v>268</v>
      </c>
      <c r="D162" s="83"/>
      <c r="E162" s="83"/>
      <c r="F162" s="83"/>
      <c r="G162" s="83"/>
      <c r="H162" s="84"/>
      <c r="J162" s="85"/>
      <c r="K162" s="83"/>
      <c r="L162" s="83"/>
      <c r="M162" s="84"/>
      <c r="O162" s="85"/>
      <c r="P162" s="83"/>
      <c r="Q162" s="83"/>
      <c r="R162" s="83"/>
      <c r="S162" s="84"/>
      <c r="U162" s="85"/>
      <c r="V162" s="83"/>
      <c r="W162" s="83"/>
      <c r="X162" s="83"/>
      <c r="Y162" s="84"/>
      <c r="AA162" s="85"/>
      <c r="AB162" s="83"/>
      <c r="AC162" s="83"/>
      <c r="AD162" s="83"/>
      <c r="AE162" s="84"/>
      <c r="AG162" s="85"/>
      <c r="AH162" s="83"/>
      <c r="AI162" s="83"/>
      <c r="AJ162" s="83"/>
      <c r="AK162" s="83"/>
      <c r="AL162" s="83"/>
      <c r="AM162" s="84"/>
      <c r="AO162" s="85"/>
      <c r="AP162" s="83"/>
      <c r="AQ162" s="83"/>
      <c r="AR162" s="83"/>
      <c r="AS162" s="84"/>
      <c r="AU162" s="85"/>
      <c r="AV162" s="83"/>
      <c r="AW162" s="84"/>
    </row>
    <row r="163" spans="2:49" ht="15.95" customHeight="1">
      <c r="C163" s="82" t="s">
        <v>269</v>
      </c>
      <c r="D163" s="83"/>
      <c r="E163" s="83"/>
      <c r="F163" s="83"/>
      <c r="G163" s="83"/>
      <c r="H163" s="84"/>
      <c r="J163" s="85"/>
      <c r="K163" s="83"/>
      <c r="L163" s="83"/>
      <c r="M163" s="84"/>
      <c r="O163" s="85"/>
      <c r="P163" s="83"/>
      <c r="Q163" s="83"/>
      <c r="R163" s="83"/>
      <c r="S163" s="84"/>
      <c r="U163" s="85"/>
      <c r="V163" s="83"/>
      <c r="W163" s="83"/>
      <c r="X163" s="83"/>
      <c r="Y163" s="84"/>
      <c r="AA163" s="85"/>
      <c r="AB163" s="83"/>
      <c r="AC163" s="83"/>
      <c r="AD163" s="83"/>
      <c r="AE163" s="84"/>
      <c r="AG163" s="85"/>
      <c r="AH163" s="83"/>
      <c r="AI163" s="83"/>
      <c r="AJ163" s="83"/>
      <c r="AK163" s="83"/>
      <c r="AL163" s="83"/>
      <c r="AM163" s="84"/>
      <c r="AO163" s="85"/>
      <c r="AP163" s="83"/>
      <c r="AQ163" s="83"/>
      <c r="AR163" s="83"/>
      <c r="AS163" s="84"/>
      <c r="AU163" s="85"/>
      <c r="AV163" s="83"/>
      <c r="AW163" s="84"/>
    </row>
    <row r="164" spans="2:49" ht="0" hidden="1" customHeight="1"/>
    <row r="165" spans="2:49" ht="23.1" customHeight="1"/>
    <row r="166" spans="2:49" ht="18" customHeight="1">
      <c r="B166" s="98" t="s">
        <v>272</v>
      </c>
      <c r="C166" s="99"/>
      <c r="D166" s="99"/>
      <c r="E166" s="99"/>
      <c r="F166" s="99"/>
      <c r="G166" s="99"/>
      <c r="H166" s="100"/>
      <c r="I166" s="101" t="s">
        <v>76</v>
      </c>
      <c r="J166" s="99"/>
      <c r="K166" s="99"/>
      <c r="L166" s="99"/>
      <c r="M166" s="99"/>
      <c r="N166" s="106" t="s">
        <v>76</v>
      </c>
      <c r="O166" s="99"/>
      <c r="P166" s="99"/>
      <c r="Q166" s="99"/>
      <c r="R166" s="99"/>
      <c r="S166" s="99"/>
      <c r="T166" s="106" t="s">
        <v>76</v>
      </c>
      <c r="U166" s="99"/>
      <c r="V166" s="99"/>
      <c r="W166" s="99"/>
      <c r="X166" s="99"/>
      <c r="Y166" s="99"/>
      <c r="Z166" s="106" t="s">
        <v>76</v>
      </c>
      <c r="AA166" s="99"/>
      <c r="AB166" s="99"/>
      <c r="AC166" s="99"/>
      <c r="AD166" s="99"/>
      <c r="AE166" s="99"/>
      <c r="AF166" s="106" t="s">
        <v>76</v>
      </c>
      <c r="AG166" s="99"/>
      <c r="AH166" s="99"/>
      <c r="AI166" s="99"/>
      <c r="AJ166" s="99"/>
      <c r="AK166" s="99"/>
      <c r="AL166" s="99"/>
      <c r="AM166" s="99"/>
      <c r="AN166" s="106" t="s">
        <v>76</v>
      </c>
      <c r="AO166" s="99"/>
      <c r="AP166" s="99"/>
      <c r="AQ166" s="99"/>
      <c r="AR166" s="99"/>
      <c r="AS166" s="99"/>
      <c r="AT166" s="106" t="s">
        <v>76</v>
      </c>
      <c r="AU166" s="99"/>
      <c r="AV166" s="99"/>
    </row>
    <row r="167" spans="2:49" ht="18.2" customHeight="1">
      <c r="B167" s="107" t="s">
        <v>238</v>
      </c>
      <c r="C167" s="99"/>
      <c r="D167" s="99"/>
      <c r="E167" s="99"/>
      <c r="F167" s="99"/>
      <c r="G167" s="99"/>
      <c r="H167" s="100"/>
      <c r="I167" s="104" t="s">
        <v>5</v>
      </c>
      <c r="J167" s="99"/>
      <c r="K167" s="99"/>
      <c r="L167" s="99"/>
      <c r="M167" s="100"/>
      <c r="N167" s="104" t="s">
        <v>119</v>
      </c>
      <c r="O167" s="99"/>
      <c r="P167" s="99"/>
      <c r="Q167" s="99"/>
      <c r="R167" s="99"/>
      <c r="S167" s="100"/>
      <c r="T167" s="104" t="s">
        <v>120</v>
      </c>
      <c r="U167" s="99"/>
      <c r="V167" s="99"/>
      <c r="W167" s="99"/>
      <c r="X167" s="99"/>
      <c r="Y167" s="100"/>
      <c r="Z167" s="104" t="s">
        <v>121</v>
      </c>
      <c r="AA167" s="99"/>
      <c r="AB167" s="99"/>
      <c r="AC167" s="99"/>
      <c r="AD167" s="99"/>
      <c r="AE167" s="100"/>
      <c r="AF167" s="104" t="s">
        <v>122</v>
      </c>
      <c r="AG167" s="99"/>
      <c r="AH167" s="99"/>
      <c r="AI167" s="99"/>
      <c r="AJ167" s="99"/>
      <c r="AK167" s="99"/>
      <c r="AL167" s="99"/>
      <c r="AM167" s="100"/>
      <c r="AN167" s="104" t="s">
        <v>123</v>
      </c>
      <c r="AO167" s="99"/>
      <c r="AP167" s="99"/>
      <c r="AQ167" s="99"/>
      <c r="AR167" s="99"/>
      <c r="AS167" s="100"/>
      <c r="AT167" s="104" t="s">
        <v>124</v>
      </c>
      <c r="AU167" s="99"/>
      <c r="AV167" s="100"/>
    </row>
    <row r="168" spans="2:49" ht="15.95" customHeight="1">
      <c r="B168" s="82" t="s">
        <v>242</v>
      </c>
      <c r="C168" s="83"/>
      <c r="D168" s="83"/>
      <c r="E168" s="83"/>
      <c r="F168" s="83"/>
      <c r="G168" s="83"/>
      <c r="H168" s="84"/>
      <c r="I168" s="85">
        <v>1</v>
      </c>
      <c r="J168" s="83"/>
      <c r="K168" s="83"/>
      <c r="L168" s="83"/>
      <c r="M168" s="84"/>
      <c r="N168" s="85"/>
      <c r="O168" s="83"/>
      <c r="P168" s="83"/>
      <c r="Q168" s="83"/>
      <c r="R168" s="83"/>
      <c r="S168" s="84"/>
      <c r="T168" s="85">
        <v>1</v>
      </c>
      <c r="U168" s="83"/>
      <c r="V168" s="83"/>
      <c r="W168" s="83"/>
      <c r="X168" s="83"/>
      <c r="Y168" s="84"/>
      <c r="Z168" s="85"/>
      <c r="AA168" s="83"/>
      <c r="AB168" s="83"/>
      <c r="AC168" s="83"/>
      <c r="AD168" s="83"/>
      <c r="AE168" s="84"/>
      <c r="AF168" s="85"/>
      <c r="AG168" s="83"/>
      <c r="AH168" s="83"/>
      <c r="AI168" s="83"/>
      <c r="AJ168" s="83"/>
      <c r="AK168" s="83"/>
      <c r="AL168" s="83"/>
      <c r="AM168" s="84"/>
      <c r="AN168" s="85"/>
      <c r="AO168" s="83"/>
      <c r="AP168" s="83"/>
      <c r="AQ168" s="83"/>
      <c r="AR168" s="83"/>
      <c r="AS168" s="84"/>
      <c r="AT168" s="85"/>
      <c r="AU168" s="83"/>
      <c r="AV168" s="84"/>
    </row>
    <row r="169" spans="2:49" ht="15.95" customHeight="1">
      <c r="B169" s="82" t="s">
        <v>241</v>
      </c>
      <c r="C169" s="83"/>
      <c r="D169" s="83"/>
      <c r="E169" s="83"/>
      <c r="F169" s="83"/>
      <c r="G169" s="83"/>
      <c r="H169" s="84"/>
      <c r="I169" s="85">
        <v>7</v>
      </c>
      <c r="J169" s="83"/>
      <c r="K169" s="83"/>
      <c r="L169" s="83"/>
      <c r="M169" s="84"/>
      <c r="N169" s="85">
        <v>5</v>
      </c>
      <c r="O169" s="83"/>
      <c r="P169" s="83"/>
      <c r="Q169" s="83"/>
      <c r="R169" s="83"/>
      <c r="S169" s="84"/>
      <c r="T169" s="85"/>
      <c r="U169" s="83"/>
      <c r="V169" s="83"/>
      <c r="W169" s="83"/>
      <c r="X169" s="83"/>
      <c r="Y169" s="84"/>
      <c r="Z169" s="85">
        <v>1</v>
      </c>
      <c r="AA169" s="83"/>
      <c r="AB169" s="83"/>
      <c r="AC169" s="83"/>
      <c r="AD169" s="83"/>
      <c r="AE169" s="84"/>
      <c r="AF169" s="85">
        <v>1</v>
      </c>
      <c r="AG169" s="83"/>
      <c r="AH169" s="83"/>
      <c r="AI169" s="83"/>
      <c r="AJ169" s="83"/>
      <c r="AK169" s="83"/>
      <c r="AL169" s="83"/>
      <c r="AM169" s="84"/>
      <c r="AN169" s="85"/>
      <c r="AO169" s="83"/>
      <c r="AP169" s="83"/>
      <c r="AQ169" s="83"/>
      <c r="AR169" s="83"/>
      <c r="AS169" s="84"/>
      <c r="AT169" s="85"/>
      <c r="AU169" s="83"/>
      <c r="AV169" s="84"/>
    </row>
    <row r="170" spans="2:49" ht="15.95" customHeight="1">
      <c r="B170" s="82" t="s">
        <v>240</v>
      </c>
      <c r="C170" s="83"/>
      <c r="D170" s="83"/>
      <c r="E170" s="83"/>
      <c r="F170" s="83"/>
      <c r="G170" s="83"/>
      <c r="H170" s="84"/>
      <c r="I170" s="85">
        <v>20</v>
      </c>
      <c r="J170" s="83"/>
      <c r="K170" s="83"/>
      <c r="L170" s="83"/>
      <c r="M170" s="84"/>
      <c r="N170" s="85">
        <v>11</v>
      </c>
      <c r="O170" s="83"/>
      <c r="P170" s="83"/>
      <c r="Q170" s="83"/>
      <c r="R170" s="83"/>
      <c r="S170" s="84"/>
      <c r="T170" s="85">
        <v>5</v>
      </c>
      <c r="U170" s="83"/>
      <c r="V170" s="83"/>
      <c r="W170" s="83"/>
      <c r="X170" s="83"/>
      <c r="Y170" s="84"/>
      <c r="Z170" s="85">
        <v>1</v>
      </c>
      <c r="AA170" s="83"/>
      <c r="AB170" s="83"/>
      <c r="AC170" s="83"/>
      <c r="AD170" s="83"/>
      <c r="AE170" s="84"/>
      <c r="AF170" s="85">
        <v>2</v>
      </c>
      <c r="AG170" s="83"/>
      <c r="AH170" s="83"/>
      <c r="AI170" s="83"/>
      <c r="AJ170" s="83"/>
      <c r="AK170" s="83"/>
      <c r="AL170" s="83"/>
      <c r="AM170" s="84"/>
      <c r="AN170" s="85"/>
      <c r="AO170" s="83"/>
      <c r="AP170" s="83"/>
      <c r="AQ170" s="83"/>
      <c r="AR170" s="83"/>
      <c r="AS170" s="84"/>
      <c r="AT170" s="85">
        <v>1</v>
      </c>
      <c r="AU170" s="83"/>
      <c r="AV170" s="84"/>
    </row>
    <row r="171" spans="2:49" ht="15.95" customHeight="1">
      <c r="B171" s="82" t="s">
        <v>239</v>
      </c>
      <c r="C171" s="83"/>
      <c r="D171" s="83"/>
      <c r="E171" s="83"/>
      <c r="F171" s="83"/>
      <c r="G171" s="83"/>
      <c r="H171" s="84"/>
      <c r="I171" s="85">
        <v>9</v>
      </c>
      <c r="J171" s="83"/>
      <c r="K171" s="83"/>
      <c r="L171" s="83"/>
      <c r="M171" s="84"/>
      <c r="N171" s="85">
        <v>2</v>
      </c>
      <c r="O171" s="83"/>
      <c r="P171" s="83"/>
      <c r="Q171" s="83"/>
      <c r="R171" s="83"/>
      <c r="S171" s="84"/>
      <c r="T171" s="85">
        <v>5</v>
      </c>
      <c r="U171" s="83"/>
      <c r="V171" s="83"/>
      <c r="W171" s="83"/>
      <c r="X171" s="83"/>
      <c r="Y171" s="84"/>
      <c r="Z171" s="85">
        <v>1</v>
      </c>
      <c r="AA171" s="83"/>
      <c r="AB171" s="83"/>
      <c r="AC171" s="83"/>
      <c r="AD171" s="83"/>
      <c r="AE171" s="84"/>
      <c r="AF171" s="85">
        <v>1</v>
      </c>
      <c r="AG171" s="83"/>
      <c r="AH171" s="83"/>
      <c r="AI171" s="83"/>
      <c r="AJ171" s="83"/>
      <c r="AK171" s="83"/>
      <c r="AL171" s="83"/>
      <c r="AM171" s="84"/>
      <c r="AN171" s="85"/>
      <c r="AO171" s="83"/>
      <c r="AP171" s="83"/>
      <c r="AQ171" s="83"/>
      <c r="AR171" s="83"/>
      <c r="AS171" s="84"/>
      <c r="AT171" s="85"/>
      <c r="AU171" s="83"/>
      <c r="AV171" s="84"/>
    </row>
    <row r="172" spans="2:49" ht="18.2" customHeight="1">
      <c r="B172" s="107" t="s">
        <v>249</v>
      </c>
      <c r="C172" s="99"/>
      <c r="D172" s="99"/>
      <c r="E172" s="99"/>
      <c r="F172" s="99"/>
      <c r="G172" s="99"/>
      <c r="H172" s="100"/>
      <c r="I172" s="104" t="s">
        <v>5</v>
      </c>
      <c r="J172" s="99"/>
      <c r="K172" s="99"/>
      <c r="L172" s="99"/>
      <c r="M172" s="100"/>
      <c r="N172" s="104" t="s">
        <v>119</v>
      </c>
      <c r="O172" s="99"/>
      <c r="P172" s="99"/>
      <c r="Q172" s="99"/>
      <c r="R172" s="99"/>
      <c r="S172" s="100"/>
      <c r="T172" s="104" t="s">
        <v>120</v>
      </c>
      <c r="U172" s="99"/>
      <c r="V172" s="99"/>
      <c r="W172" s="99"/>
      <c r="X172" s="99"/>
      <c r="Y172" s="100"/>
      <c r="Z172" s="104" t="s">
        <v>121</v>
      </c>
      <c r="AA172" s="99"/>
      <c r="AB172" s="99"/>
      <c r="AC172" s="99"/>
      <c r="AD172" s="99"/>
      <c r="AE172" s="100"/>
      <c r="AF172" s="104" t="s">
        <v>122</v>
      </c>
      <c r="AG172" s="99"/>
      <c r="AH172" s="99"/>
      <c r="AI172" s="99"/>
      <c r="AJ172" s="99"/>
      <c r="AK172" s="99"/>
      <c r="AL172" s="99"/>
      <c r="AM172" s="100"/>
      <c r="AN172" s="104" t="s">
        <v>123</v>
      </c>
      <c r="AO172" s="99"/>
      <c r="AP172" s="99"/>
      <c r="AQ172" s="99"/>
      <c r="AR172" s="99"/>
      <c r="AS172" s="100"/>
      <c r="AT172" s="104" t="s">
        <v>124</v>
      </c>
      <c r="AU172" s="99"/>
      <c r="AV172" s="100"/>
    </row>
    <row r="173" spans="2:49" ht="15.95" customHeight="1">
      <c r="B173" s="82" t="s">
        <v>250</v>
      </c>
      <c r="C173" s="83"/>
      <c r="D173" s="83"/>
      <c r="E173" s="83"/>
      <c r="F173" s="83"/>
      <c r="G173" s="83"/>
      <c r="H173" s="84"/>
      <c r="I173" s="85">
        <v>2</v>
      </c>
      <c r="J173" s="83"/>
      <c r="K173" s="83"/>
      <c r="L173" s="83"/>
      <c r="M173" s="84"/>
      <c r="N173" s="85"/>
      <c r="O173" s="83"/>
      <c r="P173" s="83"/>
      <c r="Q173" s="83"/>
      <c r="R173" s="83"/>
      <c r="S173" s="84"/>
      <c r="T173" s="85">
        <v>2</v>
      </c>
      <c r="U173" s="83"/>
      <c r="V173" s="83"/>
      <c r="W173" s="83"/>
      <c r="X173" s="83"/>
      <c r="Y173" s="84"/>
      <c r="Z173" s="85"/>
      <c r="AA173" s="83"/>
      <c r="AB173" s="83"/>
      <c r="AC173" s="83"/>
      <c r="AD173" s="83"/>
      <c r="AE173" s="84"/>
      <c r="AF173" s="85"/>
      <c r="AG173" s="83"/>
      <c r="AH173" s="83"/>
      <c r="AI173" s="83"/>
      <c r="AJ173" s="83"/>
      <c r="AK173" s="83"/>
      <c r="AL173" s="83"/>
      <c r="AM173" s="84"/>
      <c r="AN173" s="85"/>
      <c r="AO173" s="83"/>
      <c r="AP173" s="83"/>
      <c r="AQ173" s="83"/>
      <c r="AR173" s="83"/>
      <c r="AS173" s="84"/>
      <c r="AT173" s="85"/>
      <c r="AU173" s="83"/>
      <c r="AV173" s="84"/>
    </row>
    <row r="174" spans="2:49" ht="15.95" customHeight="1">
      <c r="B174" s="82" t="s">
        <v>251</v>
      </c>
      <c r="C174" s="83"/>
      <c r="D174" s="83"/>
      <c r="E174" s="83"/>
      <c r="F174" s="83"/>
      <c r="G174" s="83"/>
      <c r="H174" s="84"/>
      <c r="I174" s="85"/>
      <c r="J174" s="83"/>
      <c r="K174" s="83"/>
      <c r="L174" s="83"/>
      <c r="M174" s="84"/>
      <c r="N174" s="85"/>
      <c r="O174" s="83"/>
      <c r="P174" s="83"/>
      <c r="Q174" s="83"/>
      <c r="R174" s="83"/>
      <c r="S174" s="84"/>
      <c r="T174" s="85"/>
      <c r="U174" s="83"/>
      <c r="V174" s="83"/>
      <c r="W174" s="83"/>
      <c r="X174" s="83"/>
      <c r="Y174" s="84"/>
      <c r="Z174" s="85"/>
      <c r="AA174" s="83"/>
      <c r="AB174" s="83"/>
      <c r="AC174" s="83"/>
      <c r="AD174" s="83"/>
      <c r="AE174" s="84"/>
      <c r="AF174" s="85"/>
      <c r="AG174" s="83"/>
      <c r="AH174" s="83"/>
      <c r="AI174" s="83"/>
      <c r="AJ174" s="83"/>
      <c r="AK174" s="83"/>
      <c r="AL174" s="83"/>
      <c r="AM174" s="84"/>
      <c r="AN174" s="85"/>
      <c r="AO174" s="83"/>
      <c r="AP174" s="83"/>
      <c r="AQ174" s="83"/>
      <c r="AR174" s="83"/>
      <c r="AS174" s="84"/>
      <c r="AT174" s="85"/>
      <c r="AU174" s="83"/>
      <c r="AV174" s="84"/>
    </row>
    <row r="175" spans="2:49" ht="15.95" customHeight="1">
      <c r="B175" s="82" t="s">
        <v>252</v>
      </c>
      <c r="C175" s="83"/>
      <c r="D175" s="83"/>
      <c r="E175" s="83"/>
      <c r="F175" s="83"/>
      <c r="G175" s="83"/>
      <c r="H175" s="84"/>
      <c r="I175" s="85">
        <v>4</v>
      </c>
      <c r="J175" s="83"/>
      <c r="K175" s="83"/>
      <c r="L175" s="83"/>
      <c r="M175" s="84"/>
      <c r="N175" s="85">
        <v>2</v>
      </c>
      <c r="O175" s="83"/>
      <c r="P175" s="83"/>
      <c r="Q175" s="83"/>
      <c r="R175" s="83"/>
      <c r="S175" s="84"/>
      <c r="T175" s="85">
        <v>1</v>
      </c>
      <c r="U175" s="83"/>
      <c r="V175" s="83"/>
      <c r="W175" s="83"/>
      <c r="X175" s="83"/>
      <c r="Y175" s="84"/>
      <c r="Z175" s="85"/>
      <c r="AA175" s="83"/>
      <c r="AB175" s="83"/>
      <c r="AC175" s="83"/>
      <c r="AD175" s="83"/>
      <c r="AE175" s="84"/>
      <c r="AF175" s="85">
        <v>1</v>
      </c>
      <c r="AG175" s="83"/>
      <c r="AH175" s="83"/>
      <c r="AI175" s="83"/>
      <c r="AJ175" s="83"/>
      <c r="AK175" s="83"/>
      <c r="AL175" s="83"/>
      <c r="AM175" s="84"/>
      <c r="AN175" s="85"/>
      <c r="AO175" s="83"/>
      <c r="AP175" s="83"/>
      <c r="AQ175" s="83"/>
      <c r="AR175" s="83"/>
      <c r="AS175" s="84"/>
      <c r="AT175" s="85"/>
      <c r="AU175" s="83"/>
      <c r="AV175" s="84"/>
    </row>
    <row r="176" spans="2:49" ht="15.95" customHeight="1">
      <c r="B176" s="82" t="s">
        <v>253</v>
      </c>
      <c r="C176" s="83"/>
      <c r="D176" s="83"/>
      <c r="E176" s="83"/>
      <c r="F176" s="83"/>
      <c r="G176" s="83"/>
      <c r="H176" s="84"/>
      <c r="I176" s="85">
        <v>1</v>
      </c>
      <c r="J176" s="83"/>
      <c r="K176" s="83"/>
      <c r="L176" s="83"/>
      <c r="M176" s="84"/>
      <c r="N176" s="85"/>
      <c r="O176" s="83"/>
      <c r="P176" s="83"/>
      <c r="Q176" s="83"/>
      <c r="R176" s="83"/>
      <c r="S176" s="84"/>
      <c r="T176" s="85"/>
      <c r="U176" s="83"/>
      <c r="V176" s="83"/>
      <c r="W176" s="83"/>
      <c r="X176" s="83"/>
      <c r="Y176" s="84"/>
      <c r="Z176" s="85"/>
      <c r="AA176" s="83"/>
      <c r="AB176" s="83"/>
      <c r="AC176" s="83"/>
      <c r="AD176" s="83"/>
      <c r="AE176" s="84"/>
      <c r="AF176" s="85">
        <v>1</v>
      </c>
      <c r="AG176" s="83"/>
      <c r="AH176" s="83"/>
      <c r="AI176" s="83"/>
      <c r="AJ176" s="83"/>
      <c r="AK176" s="83"/>
      <c r="AL176" s="83"/>
      <c r="AM176" s="84"/>
      <c r="AN176" s="85"/>
      <c r="AO176" s="83"/>
      <c r="AP176" s="83"/>
      <c r="AQ176" s="83"/>
      <c r="AR176" s="83"/>
      <c r="AS176" s="84"/>
      <c r="AT176" s="85"/>
      <c r="AU176" s="83"/>
      <c r="AV176" s="84"/>
    </row>
    <row r="177" spans="2:49" ht="15.95" customHeight="1">
      <c r="B177" s="82" t="s">
        <v>254</v>
      </c>
      <c r="C177" s="83"/>
      <c r="D177" s="83"/>
      <c r="E177" s="83"/>
      <c r="F177" s="83"/>
      <c r="G177" s="83"/>
      <c r="H177" s="84"/>
      <c r="I177" s="85">
        <v>16</v>
      </c>
      <c r="J177" s="83"/>
      <c r="K177" s="83"/>
      <c r="L177" s="83"/>
      <c r="M177" s="84"/>
      <c r="N177" s="85">
        <v>7</v>
      </c>
      <c r="O177" s="83"/>
      <c r="P177" s="83"/>
      <c r="Q177" s="83"/>
      <c r="R177" s="83"/>
      <c r="S177" s="84"/>
      <c r="T177" s="85">
        <v>7</v>
      </c>
      <c r="U177" s="83"/>
      <c r="V177" s="83"/>
      <c r="W177" s="83"/>
      <c r="X177" s="83"/>
      <c r="Y177" s="84"/>
      <c r="Z177" s="85">
        <v>1</v>
      </c>
      <c r="AA177" s="83"/>
      <c r="AB177" s="83"/>
      <c r="AC177" s="83"/>
      <c r="AD177" s="83"/>
      <c r="AE177" s="84"/>
      <c r="AF177" s="85"/>
      <c r="AG177" s="83"/>
      <c r="AH177" s="83"/>
      <c r="AI177" s="83"/>
      <c r="AJ177" s="83"/>
      <c r="AK177" s="83"/>
      <c r="AL177" s="83"/>
      <c r="AM177" s="84"/>
      <c r="AN177" s="85">
        <v>1</v>
      </c>
      <c r="AO177" s="83"/>
      <c r="AP177" s="83"/>
      <c r="AQ177" s="83"/>
      <c r="AR177" s="83"/>
      <c r="AS177" s="84"/>
      <c r="AT177" s="85"/>
      <c r="AU177" s="83"/>
      <c r="AV177" s="84"/>
    </row>
    <row r="178" spans="2:49" ht="15.95" customHeight="1">
      <c r="B178" s="82" t="s">
        <v>255</v>
      </c>
      <c r="C178" s="83"/>
      <c r="D178" s="83"/>
      <c r="E178" s="83"/>
      <c r="F178" s="83"/>
      <c r="G178" s="83"/>
      <c r="H178" s="84"/>
      <c r="I178" s="85">
        <v>5</v>
      </c>
      <c r="J178" s="83"/>
      <c r="K178" s="83"/>
      <c r="L178" s="83"/>
      <c r="M178" s="84"/>
      <c r="N178" s="85">
        <v>3</v>
      </c>
      <c r="O178" s="83"/>
      <c r="P178" s="83"/>
      <c r="Q178" s="83"/>
      <c r="R178" s="83"/>
      <c r="S178" s="84"/>
      <c r="T178" s="85">
        <v>1</v>
      </c>
      <c r="U178" s="83"/>
      <c r="V178" s="83"/>
      <c r="W178" s="83"/>
      <c r="X178" s="83"/>
      <c r="Y178" s="84"/>
      <c r="Z178" s="85"/>
      <c r="AA178" s="83"/>
      <c r="AB178" s="83"/>
      <c r="AC178" s="83"/>
      <c r="AD178" s="83"/>
      <c r="AE178" s="84"/>
      <c r="AF178" s="85">
        <v>1</v>
      </c>
      <c r="AG178" s="83"/>
      <c r="AH178" s="83"/>
      <c r="AI178" s="83"/>
      <c r="AJ178" s="83"/>
      <c r="AK178" s="83"/>
      <c r="AL178" s="83"/>
      <c r="AM178" s="84"/>
      <c r="AN178" s="85"/>
      <c r="AO178" s="83"/>
      <c r="AP178" s="83"/>
      <c r="AQ178" s="83"/>
      <c r="AR178" s="83"/>
      <c r="AS178" s="84"/>
      <c r="AT178" s="85"/>
      <c r="AU178" s="83"/>
      <c r="AV178" s="84"/>
    </row>
    <row r="179" spans="2:49" ht="18.2" customHeight="1">
      <c r="B179" s="107" t="s">
        <v>273</v>
      </c>
      <c r="C179" s="99"/>
      <c r="D179" s="99"/>
      <c r="E179" s="99"/>
      <c r="F179" s="99"/>
      <c r="G179" s="99"/>
      <c r="H179" s="100"/>
      <c r="I179" s="104" t="s">
        <v>5</v>
      </c>
      <c r="J179" s="99"/>
      <c r="K179" s="99"/>
      <c r="L179" s="99"/>
      <c r="M179" s="100"/>
      <c r="N179" s="104" t="s">
        <v>119</v>
      </c>
      <c r="O179" s="99"/>
      <c r="P179" s="99"/>
      <c r="Q179" s="99"/>
      <c r="R179" s="99"/>
      <c r="S179" s="100"/>
      <c r="T179" s="104" t="s">
        <v>120</v>
      </c>
      <c r="U179" s="99"/>
      <c r="V179" s="99"/>
      <c r="W179" s="99"/>
      <c r="X179" s="99"/>
      <c r="Y179" s="100"/>
      <c r="Z179" s="104" t="s">
        <v>121</v>
      </c>
      <c r="AA179" s="99"/>
      <c r="AB179" s="99"/>
      <c r="AC179" s="99"/>
      <c r="AD179" s="99"/>
      <c r="AE179" s="100"/>
      <c r="AF179" s="104" t="s">
        <v>122</v>
      </c>
      <c r="AG179" s="99"/>
      <c r="AH179" s="99"/>
      <c r="AI179" s="99"/>
      <c r="AJ179" s="99"/>
      <c r="AK179" s="99"/>
      <c r="AL179" s="99"/>
      <c r="AM179" s="100"/>
      <c r="AN179" s="104" t="s">
        <v>123</v>
      </c>
      <c r="AO179" s="99"/>
      <c r="AP179" s="99"/>
      <c r="AQ179" s="99"/>
      <c r="AR179" s="99"/>
      <c r="AS179" s="100"/>
      <c r="AT179" s="104" t="s">
        <v>124</v>
      </c>
      <c r="AU179" s="99"/>
      <c r="AV179" s="100"/>
    </row>
    <row r="180" spans="2:49" ht="15.95" customHeight="1">
      <c r="B180" s="82" t="s">
        <v>274</v>
      </c>
      <c r="C180" s="83"/>
      <c r="D180" s="83"/>
      <c r="E180" s="83"/>
      <c r="F180" s="83"/>
      <c r="G180" s="83"/>
      <c r="H180" s="84"/>
      <c r="I180" s="85"/>
      <c r="J180" s="83"/>
      <c r="K180" s="83"/>
      <c r="L180" s="83"/>
      <c r="M180" s="84"/>
      <c r="N180" s="85"/>
      <c r="O180" s="83"/>
      <c r="P180" s="83"/>
      <c r="Q180" s="83"/>
      <c r="R180" s="83"/>
      <c r="S180" s="84"/>
      <c r="T180" s="85"/>
      <c r="U180" s="83"/>
      <c r="V180" s="83"/>
      <c r="W180" s="83"/>
      <c r="X180" s="83"/>
      <c r="Y180" s="84"/>
      <c r="Z180" s="85"/>
      <c r="AA180" s="83"/>
      <c r="AB180" s="83"/>
      <c r="AC180" s="83"/>
      <c r="AD180" s="83"/>
      <c r="AE180" s="84"/>
      <c r="AF180" s="85"/>
      <c r="AG180" s="83"/>
      <c r="AH180" s="83"/>
      <c r="AI180" s="83"/>
      <c r="AJ180" s="83"/>
      <c r="AK180" s="83"/>
      <c r="AL180" s="83"/>
      <c r="AM180" s="84"/>
      <c r="AN180" s="85"/>
      <c r="AO180" s="83"/>
      <c r="AP180" s="83"/>
      <c r="AQ180" s="83"/>
      <c r="AR180" s="83"/>
      <c r="AS180" s="84"/>
      <c r="AT180" s="85"/>
      <c r="AU180" s="83"/>
      <c r="AV180" s="84"/>
    </row>
    <row r="181" spans="2:49" ht="15.95" customHeight="1">
      <c r="B181" s="82" t="s">
        <v>275</v>
      </c>
      <c r="C181" s="83"/>
      <c r="D181" s="83"/>
      <c r="E181" s="83"/>
      <c r="F181" s="83"/>
      <c r="G181" s="83"/>
      <c r="H181" s="84"/>
      <c r="I181" s="85"/>
      <c r="J181" s="83"/>
      <c r="K181" s="83"/>
      <c r="L181" s="83"/>
      <c r="M181" s="84"/>
      <c r="N181" s="85"/>
      <c r="O181" s="83"/>
      <c r="P181" s="83"/>
      <c r="Q181" s="83"/>
      <c r="R181" s="83"/>
      <c r="S181" s="84"/>
      <c r="T181" s="85"/>
      <c r="U181" s="83"/>
      <c r="V181" s="83"/>
      <c r="W181" s="83"/>
      <c r="X181" s="83"/>
      <c r="Y181" s="84"/>
      <c r="Z181" s="85"/>
      <c r="AA181" s="83"/>
      <c r="AB181" s="83"/>
      <c r="AC181" s="83"/>
      <c r="AD181" s="83"/>
      <c r="AE181" s="84"/>
      <c r="AF181" s="85"/>
      <c r="AG181" s="83"/>
      <c r="AH181" s="83"/>
      <c r="AI181" s="83"/>
      <c r="AJ181" s="83"/>
      <c r="AK181" s="83"/>
      <c r="AL181" s="83"/>
      <c r="AM181" s="84"/>
      <c r="AN181" s="85"/>
      <c r="AO181" s="83"/>
      <c r="AP181" s="83"/>
      <c r="AQ181" s="83"/>
      <c r="AR181" s="83"/>
      <c r="AS181" s="84"/>
      <c r="AT181" s="85"/>
      <c r="AU181" s="83"/>
      <c r="AV181" s="84"/>
    </row>
    <row r="182" spans="2:49" ht="15.95" customHeight="1">
      <c r="B182" s="82" t="s">
        <v>276</v>
      </c>
      <c r="C182" s="83"/>
      <c r="D182" s="83"/>
      <c r="E182" s="83"/>
      <c r="F182" s="83"/>
      <c r="G182" s="83"/>
      <c r="H182" s="84"/>
      <c r="I182" s="85"/>
      <c r="J182" s="83"/>
      <c r="K182" s="83"/>
      <c r="L182" s="83"/>
      <c r="M182" s="84"/>
      <c r="N182" s="85"/>
      <c r="O182" s="83"/>
      <c r="P182" s="83"/>
      <c r="Q182" s="83"/>
      <c r="R182" s="83"/>
      <c r="S182" s="84"/>
      <c r="T182" s="85"/>
      <c r="U182" s="83"/>
      <c r="V182" s="83"/>
      <c r="W182" s="83"/>
      <c r="X182" s="83"/>
      <c r="Y182" s="84"/>
      <c r="Z182" s="85"/>
      <c r="AA182" s="83"/>
      <c r="AB182" s="83"/>
      <c r="AC182" s="83"/>
      <c r="AD182" s="83"/>
      <c r="AE182" s="84"/>
      <c r="AF182" s="85"/>
      <c r="AG182" s="83"/>
      <c r="AH182" s="83"/>
      <c r="AI182" s="83"/>
      <c r="AJ182" s="83"/>
      <c r="AK182" s="83"/>
      <c r="AL182" s="83"/>
      <c r="AM182" s="84"/>
      <c r="AN182" s="85"/>
      <c r="AO182" s="83"/>
      <c r="AP182" s="83"/>
      <c r="AQ182" s="83"/>
      <c r="AR182" s="83"/>
      <c r="AS182" s="84"/>
      <c r="AT182" s="85"/>
      <c r="AU182" s="83"/>
      <c r="AV182" s="84"/>
    </row>
    <row r="183" spans="2:49" ht="22.5" customHeight="1"/>
    <row r="184" spans="2:49" ht="18" customHeight="1">
      <c r="C184" s="98" t="s">
        <v>277</v>
      </c>
      <c r="D184" s="99"/>
      <c r="E184" s="99"/>
      <c r="F184" s="99"/>
      <c r="G184" s="99"/>
      <c r="H184" s="100"/>
      <c r="J184" s="101" t="s">
        <v>76</v>
      </c>
      <c r="K184" s="99"/>
      <c r="L184" s="99"/>
      <c r="M184" s="99"/>
      <c r="O184" s="106" t="s">
        <v>76</v>
      </c>
      <c r="P184" s="99"/>
      <c r="Q184" s="99"/>
      <c r="R184" s="99"/>
      <c r="S184" s="99"/>
      <c r="U184" s="106" t="s">
        <v>76</v>
      </c>
      <c r="V184" s="99"/>
      <c r="W184" s="99"/>
      <c r="X184" s="99"/>
      <c r="Y184" s="99"/>
      <c r="AA184" s="106" t="s">
        <v>76</v>
      </c>
      <c r="AB184" s="99"/>
      <c r="AC184" s="99"/>
      <c r="AD184" s="99"/>
      <c r="AE184" s="99"/>
      <c r="AG184" s="106" t="s">
        <v>76</v>
      </c>
      <c r="AH184" s="99"/>
      <c r="AI184" s="99"/>
      <c r="AJ184" s="99"/>
      <c r="AK184" s="99"/>
      <c r="AL184" s="99"/>
      <c r="AM184" s="99"/>
      <c r="AO184" s="106" t="s">
        <v>76</v>
      </c>
      <c r="AP184" s="99"/>
      <c r="AQ184" s="99"/>
      <c r="AR184" s="99"/>
      <c r="AS184" s="99"/>
      <c r="AU184" s="106" t="s">
        <v>76</v>
      </c>
      <c r="AV184" s="99"/>
      <c r="AW184" s="99"/>
    </row>
    <row r="185" spans="2:49" ht="18.2" customHeight="1">
      <c r="C185" s="107" t="s">
        <v>238</v>
      </c>
      <c r="D185" s="99"/>
      <c r="E185" s="99"/>
      <c r="F185" s="99"/>
      <c r="G185" s="99"/>
      <c r="H185" s="100"/>
      <c r="J185" s="104" t="s">
        <v>5</v>
      </c>
      <c r="K185" s="99"/>
      <c r="L185" s="99"/>
      <c r="M185" s="100"/>
      <c r="O185" s="104" t="s">
        <v>130</v>
      </c>
      <c r="P185" s="99"/>
      <c r="Q185" s="99"/>
      <c r="R185" s="99"/>
      <c r="S185" s="100"/>
      <c r="U185" s="104" t="s">
        <v>131</v>
      </c>
      <c r="V185" s="99"/>
      <c r="W185" s="99"/>
      <c r="X185" s="99"/>
      <c r="Y185" s="100"/>
      <c r="AA185" s="104" t="s">
        <v>132</v>
      </c>
      <c r="AB185" s="99"/>
      <c r="AC185" s="99"/>
      <c r="AD185" s="99"/>
      <c r="AE185" s="100"/>
      <c r="AG185" s="104" t="s">
        <v>133</v>
      </c>
      <c r="AH185" s="99"/>
      <c r="AI185" s="99"/>
      <c r="AJ185" s="99"/>
      <c r="AK185" s="99"/>
      <c r="AL185" s="99"/>
      <c r="AM185" s="100"/>
      <c r="AO185" s="104" t="s">
        <v>134</v>
      </c>
      <c r="AP185" s="99"/>
      <c r="AQ185" s="99"/>
      <c r="AR185" s="99"/>
      <c r="AS185" s="100"/>
      <c r="AU185" s="104" t="s">
        <v>135</v>
      </c>
      <c r="AV185" s="99"/>
      <c r="AW185" s="100"/>
    </row>
    <row r="186" spans="2:49" ht="15.95" customHeight="1">
      <c r="C186" s="82" t="s">
        <v>278</v>
      </c>
      <c r="D186" s="83"/>
      <c r="E186" s="83"/>
      <c r="F186" s="83"/>
      <c r="G186" s="83"/>
      <c r="H186" s="84"/>
      <c r="J186" s="85">
        <v>1</v>
      </c>
      <c r="K186" s="83"/>
      <c r="L186" s="83"/>
      <c r="M186" s="84"/>
      <c r="O186" s="85"/>
      <c r="P186" s="83"/>
      <c r="Q186" s="83"/>
      <c r="R186" s="83"/>
      <c r="S186" s="84"/>
      <c r="U186" s="85"/>
      <c r="V186" s="83"/>
      <c r="W186" s="83"/>
      <c r="X186" s="83"/>
      <c r="Y186" s="84"/>
      <c r="AA186" s="85"/>
      <c r="AB186" s="83"/>
      <c r="AC186" s="83"/>
      <c r="AD186" s="83"/>
      <c r="AE186" s="84"/>
      <c r="AG186" s="85"/>
      <c r="AH186" s="83"/>
      <c r="AI186" s="83"/>
      <c r="AJ186" s="83"/>
      <c r="AK186" s="83"/>
      <c r="AL186" s="83"/>
      <c r="AM186" s="84"/>
      <c r="AO186" s="85"/>
      <c r="AP186" s="83"/>
      <c r="AQ186" s="83"/>
      <c r="AR186" s="83"/>
      <c r="AS186" s="84"/>
      <c r="AU186" s="85">
        <v>1</v>
      </c>
      <c r="AV186" s="83"/>
      <c r="AW186" s="84"/>
    </row>
    <row r="187" spans="2:49" ht="15.95" customHeight="1">
      <c r="C187" s="82" t="s">
        <v>279</v>
      </c>
      <c r="D187" s="83"/>
      <c r="E187" s="83"/>
      <c r="F187" s="83"/>
      <c r="G187" s="83"/>
      <c r="H187" s="84"/>
      <c r="J187" s="85">
        <v>10</v>
      </c>
      <c r="K187" s="83"/>
      <c r="L187" s="83"/>
      <c r="M187" s="84"/>
      <c r="O187" s="85"/>
      <c r="P187" s="83"/>
      <c r="Q187" s="83"/>
      <c r="R187" s="83"/>
      <c r="S187" s="84"/>
      <c r="U187" s="85"/>
      <c r="V187" s="83"/>
      <c r="W187" s="83"/>
      <c r="X187" s="83"/>
      <c r="Y187" s="84"/>
      <c r="AA187" s="85"/>
      <c r="AB187" s="83"/>
      <c r="AC187" s="83"/>
      <c r="AD187" s="83"/>
      <c r="AE187" s="84"/>
      <c r="AG187" s="85"/>
      <c r="AH187" s="83"/>
      <c r="AI187" s="83"/>
      <c r="AJ187" s="83"/>
      <c r="AK187" s="83"/>
      <c r="AL187" s="83"/>
      <c r="AM187" s="84"/>
      <c r="AO187" s="85">
        <v>7</v>
      </c>
      <c r="AP187" s="83"/>
      <c r="AQ187" s="83"/>
      <c r="AR187" s="83"/>
      <c r="AS187" s="84"/>
      <c r="AU187" s="85">
        <v>3</v>
      </c>
      <c r="AV187" s="83"/>
      <c r="AW187" s="84"/>
    </row>
    <row r="188" spans="2:49" ht="15.95" customHeight="1">
      <c r="C188" s="82" t="s">
        <v>280</v>
      </c>
      <c r="D188" s="83"/>
      <c r="E188" s="83"/>
      <c r="F188" s="83"/>
      <c r="G188" s="83"/>
      <c r="H188" s="84"/>
      <c r="J188" s="85">
        <v>11</v>
      </c>
      <c r="K188" s="83"/>
      <c r="L188" s="83"/>
      <c r="M188" s="84"/>
      <c r="O188" s="85"/>
      <c r="P188" s="83"/>
      <c r="Q188" s="83"/>
      <c r="R188" s="83"/>
      <c r="S188" s="84"/>
      <c r="U188" s="85"/>
      <c r="V188" s="83"/>
      <c r="W188" s="83"/>
      <c r="X188" s="83"/>
      <c r="Y188" s="84"/>
      <c r="AA188" s="85"/>
      <c r="AB188" s="83"/>
      <c r="AC188" s="83"/>
      <c r="AD188" s="83"/>
      <c r="AE188" s="84"/>
      <c r="AG188" s="85"/>
      <c r="AH188" s="83"/>
      <c r="AI188" s="83"/>
      <c r="AJ188" s="83"/>
      <c r="AK188" s="83"/>
      <c r="AL188" s="83"/>
      <c r="AM188" s="84"/>
      <c r="AO188" s="85">
        <v>4</v>
      </c>
      <c r="AP188" s="83"/>
      <c r="AQ188" s="83"/>
      <c r="AR188" s="83"/>
      <c r="AS188" s="84"/>
      <c r="AU188" s="85">
        <v>7</v>
      </c>
      <c r="AV188" s="83"/>
      <c r="AW188" s="84"/>
    </row>
    <row r="189" spans="2:49" ht="15.95" customHeight="1">
      <c r="C189" s="82" t="s">
        <v>281</v>
      </c>
      <c r="D189" s="83"/>
      <c r="E189" s="83"/>
      <c r="F189" s="83"/>
      <c r="G189" s="83"/>
      <c r="H189" s="84"/>
      <c r="J189" s="85"/>
      <c r="K189" s="83"/>
      <c r="L189" s="83"/>
      <c r="M189" s="84"/>
      <c r="O189" s="85"/>
      <c r="P189" s="83"/>
      <c r="Q189" s="83"/>
      <c r="R189" s="83"/>
      <c r="S189" s="84"/>
      <c r="U189" s="85"/>
      <c r="V189" s="83"/>
      <c r="W189" s="83"/>
      <c r="X189" s="83"/>
      <c r="Y189" s="84"/>
      <c r="AA189" s="85"/>
      <c r="AB189" s="83"/>
      <c r="AC189" s="83"/>
      <c r="AD189" s="83"/>
      <c r="AE189" s="84"/>
      <c r="AG189" s="85"/>
      <c r="AH189" s="83"/>
      <c r="AI189" s="83"/>
      <c r="AJ189" s="83"/>
      <c r="AK189" s="83"/>
      <c r="AL189" s="83"/>
      <c r="AM189" s="84"/>
      <c r="AO189" s="85"/>
      <c r="AP189" s="83"/>
      <c r="AQ189" s="83"/>
      <c r="AR189" s="83"/>
      <c r="AS189" s="84"/>
      <c r="AU189" s="85"/>
      <c r="AV189" s="83"/>
      <c r="AW189" s="84"/>
    </row>
    <row r="190" spans="2:49" ht="18.2" customHeight="1">
      <c r="C190" s="107" t="s">
        <v>282</v>
      </c>
      <c r="D190" s="99"/>
      <c r="E190" s="99"/>
      <c r="F190" s="99"/>
      <c r="G190" s="99"/>
      <c r="H190" s="100"/>
      <c r="J190" s="104" t="s">
        <v>5</v>
      </c>
      <c r="K190" s="99"/>
      <c r="L190" s="99"/>
      <c r="M190" s="100"/>
      <c r="O190" s="104" t="s">
        <v>130</v>
      </c>
      <c r="P190" s="99"/>
      <c r="Q190" s="99"/>
      <c r="R190" s="99"/>
      <c r="S190" s="100"/>
      <c r="U190" s="104" t="s">
        <v>131</v>
      </c>
      <c r="V190" s="99"/>
      <c r="W190" s="99"/>
      <c r="X190" s="99"/>
      <c r="Y190" s="100"/>
      <c r="AA190" s="104" t="s">
        <v>132</v>
      </c>
      <c r="AB190" s="99"/>
      <c r="AC190" s="99"/>
      <c r="AD190" s="99"/>
      <c r="AE190" s="100"/>
      <c r="AG190" s="104" t="s">
        <v>133</v>
      </c>
      <c r="AH190" s="99"/>
      <c r="AI190" s="99"/>
      <c r="AJ190" s="99"/>
      <c r="AK190" s="99"/>
      <c r="AL190" s="99"/>
      <c r="AM190" s="100"/>
      <c r="AO190" s="104" t="s">
        <v>134</v>
      </c>
      <c r="AP190" s="99"/>
      <c r="AQ190" s="99"/>
      <c r="AR190" s="99"/>
      <c r="AS190" s="100"/>
      <c r="AU190" s="104" t="s">
        <v>135</v>
      </c>
      <c r="AV190" s="99"/>
      <c r="AW190" s="100"/>
    </row>
    <row r="191" spans="2:49" ht="15.95" customHeight="1">
      <c r="C191" s="82" t="s">
        <v>278</v>
      </c>
      <c r="D191" s="83"/>
      <c r="E191" s="83"/>
      <c r="F191" s="83"/>
      <c r="G191" s="83"/>
      <c r="H191" s="84"/>
      <c r="J191" s="85"/>
      <c r="K191" s="83"/>
      <c r="L191" s="83"/>
      <c r="M191" s="84"/>
      <c r="O191" s="85"/>
      <c r="P191" s="83"/>
      <c r="Q191" s="83"/>
      <c r="R191" s="83"/>
      <c r="S191" s="84"/>
      <c r="U191" s="85"/>
      <c r="V191" s="83"/>
      <c r="W191" s="83"/>
      <c r="X191" s="83"/>
      <c r="Y191" s="84"/>
      <c r="AA191" s="85"/>
      <c r="AB191" s="83"/>
      <c r="AC191" s="83"/>
      <c r="AD191" s="83"/>
      <c r="AE191" s="84"/>
      <c r="AG191" s="85"/>
      <c r="AH191" s="83"/>
      <c r="AI191" s="83"/>
      <c r="AJ191" s="83"/>
      <c r="AK191" s="83"/>
      <c r="AL191" s="83"/>
      <c r="AM191" s="84"/>
      <c r="AO191" s="85"/>
      <c r="AP191" s="83"/>
      <c r="AQ191" s="83"/>
      <c r="AR191" s="83"/>
      <c r="AS191" s="84"/>
      <c r="AU191" s="85"/>
      <c r="AV191" s="83"/>
      <c r="AW191" s="84"/>
    </row>
    <row r="192" spans="2:49" ht="15.95" customHeight="1">
      <c r="C192" s="82" t="s">
        <v>279</v>
      </c>
      <c r="D192" s="83"/>
      <c r="E192" s="83"/>
      <c r="F192" s="83"/>
      <c r="G192" s="83"/>
      <c r="H192" s="84"/>
      <c r="J192" s="85"/>
      <c r="K192" s="83"/>
      <c r="L192" s="83"/>
      <c r="M192" s="84"/>
      <c r="O192" s="85"/>
      <c r="P192" s="83"/>
      <c r="Q192" s="83"/>
      <c r="R192" s="83"/>
      <c r="S192" s="84"/>
      <c r="U192" s="85"/>
      <c r="V192" s="83"/>
      <c r="W192" s="83"/>
      <c r="X192" s="83"/>
      <c r="Y192" s="84"/>
      <c r="AA192" s="85"/>
      <c r="AB192" s="83"/>
      <c r="AC192" s="83"/>
      <c r="AD192" s="83"/>
      <c r="AE192" s="84"/>
      <c r="AG192" s="85"/>
      <c r="AH192" s="83"/>
      <c r="AI192" s="83"/>
      <c r="AJ192" s="83"/>
      <c r="AK192" s="83"/>
      <c r="AL192" s="83"/>
      <c r="AM192" s="84"/>
      <c r="AO192" s="85"/>
      <c r="AP192" s="83"/>
      <c r="AQ192" s="83"/>
      <c r="AR192" s="83"/>
      <c r="AS192" s="84"/>
      <c r="AU192" s="85"/>
      <c r="AV192" s="83"/>
      <c r="AW192" s="84"/>
    </row>
    <row r="193" spans="2:49" ht="15.95" customHeight="1">
      <c r="C193" s="82" t="s">
        <v>280</v>
      </c>
      <c r="D193" s="83"/>
      <c r="E193" s="83"/>
      <c r="F193" s="83"/>
      <c r="G193" s="83"/>
      <c r="H193" s="84"/>
      <c r="J193" s="85"/>
      <c r="K193" s="83"/>
      <c r="L193" s="83"/>
      <c r="M193" s="84"/>
      <c r="O193" s="85"/>
      <c r="P193" s="83"/>
      <c r="Q193" s="83"/>
      <c r="R193" s="83"/>
      <c r="S193" s="84"/>
      <c r="U193" s="85"/>
      <c r="V193" s="83"/>
      <c r="W193" s="83"/>
      <c r="X193" s="83"/>
      <c r="Y193" s="84"/>
      <c r="AA193" s="85"/>
      <c r="AB193" s="83"/>
      <c r="AC193" s="83"/>
      <c r="AD193" s="83"/>
      <c r="AE193" s="84"/>
      <c r="AG193" s="85"/>
      <c r="AH193" s="83"/>
      <c r="AI193" s="83"/>
      <c r="AJ193" s="83"/>
      <c r="AK193" s="83"/>
      <c r="AL193" s="83"/>
      <c r="AM193" s="84"/>
      <c r="AO193" s="85"/>
      <c r="AP193" s="83"/>
      <c r="AQ193" s="83"/>
      <c r="AR193" s="83"/>
      <c r="AS193" s="84"/>
      <c r="AU193" s="85"/>
      <c r="AV193" s="83"/>
      <c r="AW193" s="84"/>
    </row>
    <row r="194" spans="2:49" ht="0" hidden="1" customHeight="1"/>
    <row r="195" spans="2:49" ht="26.65" customHeight="1"/>
    <row r="196" spans="2:49" ht="17.25" customHeight="1">
      <c r="B196" s="90" t="s">
        <v>141</v>
      </c>
      <c r="C196" s="83"/>
      <c r="D196" s="83"/>
      <c r="E196" s="83"/>
      <c r="F196" s="83"/>
      <c r="G196" s="83"/>
      <c r="H196" s="84"/>
      <c r="I196" s="91" t="s">
        <v>3</v>
      </c>
      <c r="J196" s="83"/>
      <c r="K196" s="83"/>
      <c r="L196" s="83"/>
      <c r="M196" s="83"/>
      <c r="N196" s="83"/>
      <c r="O196" s="83"/>
      <c r="P196" s="83"/>
      <c r="Q196" s="83"/>
      <c r="R196" s="83"/>
      <c r="S196" s="92"/>
      <c r="T196" s="91" t="s">
        <v>3</v>
      </c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92"/>
    </row>
    <row r="197" spans="2:49" ht="18" customHeight="1">
      <c r="B197" s="111" t="s">
        <v>283</v>
      </c>
      <c r="C197" s="99"/>
      <c r="D197" s="99"/>
      <c r="E197" s="99"/>
      <c r="F197" s="99"/>
      <c r="G197" s="99"/>
      <c r="H197" s="112"/>
      <c r="I197" s="113" t="s">
        <v>5</v>
      </c>
      <c r="J197" s="114"/>
      <c r="K197" s="114"/>
      <c r="L197" s="114"/>
      <c r="M197" s="114"/>
      <c r="N197" s="114"/>
      <c r="O197" s="114"/>
      <c r="P197" s="114"/>
      <c r="Q197" s="114"/>
      <c r="R197" s="114"/>
      <c r="S197" s="115"/>
      <c r="T197" s="113" t="s">
        <v>143</v>
      </c>
      <c r="U197" s="114"/>
      <c r="V197" s="114"/>
      <c r="W197" s="114"/>
      <c r="X197" s="114"/>
      <c r="Y197" s="114"/>
      <c r="Z197" s="114"/>
      <c r="AA197" s="114"/>
      <c r="AB197" s="114"/>
      <c r="AC197" s="115"/>
      <c r="AD197" s="113" t="s">
        <v>144</v>
      </c>
      <c r="AE197" s="114"/>
      <c r="AF197" s="114"/>
      <c r="AG197" s="114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115"/>
    </row>
    <row r="198" spans="2:49" ht="18" customHeight="1">
      <c r="B198" s="110" t="s">
        <v>284</v>
      </c>
      <c r="C198" s="83"/>
      <c r="D198" s="83"/>
      <c r="E198" s="83"/>
      <c r="F198" s="83"/>
      <c r="G198" s="83"/>
      <c r="H198" s="84"/>
      <c r="I198" s="108" t="s">
        <v>146</v>
      </c>
      <c r="J198" s="83"/>
      <c r="K198" s="83"/>
      <c r="L198" s="83"/>
      <c r="M198" s="84"/>
      <c r="N198" s="108" t="s">
        <v>147</v>
      </c>
      <c r="O198" s="83"/>
      <c r="P198" s="83"/>
      <c r="Q198" s="83"/>
      <c r="R198" s="83"/>
      <c r="S198" s="84"/>
      <c r="T198" s="108" t="s">
        <v>146</v>
      </c>
      <c r="U198" s="83"/>
      <c r="V198" s="83"/>
      <c r="W198" s="84"/>
      <c r="X198" s="108" t="s">
        <v>147</v>
      </c>
      <c r="Y198" s="83"/>
      <c r="Z198" s="83"/>
      <c r="AA198" s="83"/>
      <c r="AB198" s="83"/>
      <c r="AC198" s="84"/>
      <c r="AD198" s="108" t="s">
        <v>146</v>
      </c>
      <c r="AE198" s="83"/>
      <c r="AF198" s="83"/>
      <c r="AG198" s="83"/>
      <c r="AH198" s="83"/>
      <c r="AI198" s="83"/>
      <c r="AJ198" s="83"/>
      <c r="AK198" s="84"/>
      <c r="AL198" s="108" t="s">
        <v>147</v>
      </c>
      <c r="AM198" s="83"/>
      <c r="AN198" s="83"/>
      <c r="AO198" s="83"/>
      <c r="AP198" s="83"/>
      <c r="AQ198" s="84"/>
    </row>
    <row r="199" spans="2:49" ht="15.75" customHeight="1">
      <c r="B199" s="109" t="s">
        <v>285</v>
      </c>
      <c r="C199" s="83"/>
      <c r="D199" s="83"/>
      <c r="E199" s="83"/>
      <c r="F199" s="83"/>
      <c r="G199" s="83"/>
      <c r="H199" s="84"/>
      <c r="I199" s="85">
        <v>2</v>
      </c>
      <c r="J199" s="83"/>
      <c r="K199" s="83"/>
      <c r="L199" s="83"/>
      <c r="M199" s="84"/>
      <c r="N199" s="85">
        <v>10</v>
      </c>
      <c r="O199" s="83"/>
      <c r="P199" s="83"/>
      <c r="Q199" s="83"/>
      <c r="R199" s="83"/>
      <c r="S199" s="84"/>
      <c r="T199" s="85">
        <v>1</v>
      </c>
      <c r="U199" s="83"/>
      <c r="V199" s="83"/>
      <c r="W199" s="84"/>
      <c r="X199" s="85">
        <v>5</v>
      </c>
      <c r="Y199" s="83"/>
      <c r="Z199" s="83"/>
      <c r="AA199" s="83"/>
      <c r="AB199" s="83"/>
      <c r="AC199" s="84"/>
      <c r="AD199" s="85">
        <v>1</v>
      </c>
      <c r="AE199" s="83"/>
      <c r="AF199" s="83"/>
      <c r="AG199" s="83"/>
      <c r="AH199" s="83"/>
      <c r="AI199" s="83"/>
      <c r="AJ199" s="83"/>
      <c r="AK199" s="84"/>
      <c r="AL199" s="85">
        <v>5</v>
      </c>
      <c r="AM199" s="83"/>
      <c r="AN199" s="83"/>
      <c r="AO199" s="83"/>
      <c r="AP199" s="83"/>
      <c r="AQ199" s="84"/>
    </row>
    <row r="200" spans="2:49" ht="15.75" customHeight="1">
      <c r="B200" s="109" t="s">
        <v>286</v>
      </c>
      <c r="C200" s="83"/>
      <c r="D200" s="83"/>
      <c r="E200" s="83"/>
      <c r="F200" s="83"/>
      <c r="G200" s="83"/>
      <c r="H200" s="84"/>
      <c r="I200" s="85"/>
      <c r="J200" s="83"/>
      <c r="K200" s="83"/>
      <c r="L200" s="83"/>
      <c r="M200" s="84"/>
      <c r="N200" s="85"/>
      <c r="O200" s="83"/>
      <c r="P200" s="83"/>
      <c r="Q200" s="83"/>
      <c r="R200" s="83"/>
      <c r="S200" s="84"/>
      <c r="T200" s="85"/>
      <c r="U200" s="83"/>
      <c r="V200" s="83"/>
      <c r="W200" s="84"/>
      <c r="X200" s="85"/>
      <c r="Y200" s="83"/>
      <c r="Z200" s="83"/>
      <c r="AA200" s="83"/>
      <c r="AB200" s="83"/>
      <c r="AC200" s="84"/>
      <c r="AD200" s="85"/>
      <c r="AE200" s="83"/>
      <c r="AF200" s="83"/>
      <c r="AG200" s="83"/>
      <c r="AH200" s="83"/>
      <c r="AI200" s="83"/>
      <c r="AJ200" s="83"/>
      <c r="AK200" s="84"/>
      <c r="AL200" s="85"/>
      <c r="AM200" s="83"/>
      <c r="AN200" s="83"/>
      <c r="AO200" s="83"/>
      <c r="AP200" s="83"/>
      <c r="AQ200" s="84"/>
    </row>
    <row r="201" spans="2:49" ht="15.75" customHeight="1">
      <c r="B201" s="109" t="s">
        <v>287</v>
      </c>
      <c r="C201" s="83"/>
      <c r="D201" s="83"/>
      <c r="E201" s="83"/>
      <c r="F201" s="83"/>
      <c r="G201" s="83"/>
      <c r="H201" s="84"/>
      <c r="I201" s="85"/>
      <c r="J201" s="83"/>
      <c r="K201" s="83"/>
      <c r="L201" s="83"/>
      <c r="M201" s="84"/>
      <c r="N201" s="85"/>
      <c r="O201" s="83"/>
      <c r="P201" s="83"/>
      <c r="Q201" s="83"/>
      <c r="R201" s="83"/>
      <c r="S201" s="84"/>
      <c r="T201" s="85"/>
      <c r="U201" s="83"/>
      <c r="V201" s="83"/>
      <c r="W201" s="84"/>
      <c r="X201" s="85"/>
      <c r="Y201" s="83"/>
      <c r="Z201" s="83"/>
      <c r="AA201" s="83"/>
      <c r="AB201" s="83"/>
      <c r="AC201" s="84"/>
      <c r="AD201" s="85"/>
      <c r="AE201" s="83"/>
      <c r="AF201" s="83"/>
      <c r="AG201" s="83"/>
      <c r="AH201" s="83"/>
      <c r="AI201" s="83"/>
      <c r="AJ201" s="83"/>
      <c r="AK201" s="84"/>
      <c r="AL201" s="85"/>
      <c r="AM201" s="83"/>
      <c r="AN201" s="83"/>
      <c r="AO201" s="83"/>
      <c r="AP201" s="83"/>
      <c r="AQ201" s="84"/>
    </row>
    <row r="202" spans="2:49" ht="0" hidden="1" customHeight="1"/>
    <row r="203" spans="2:49" ht="5.85" customHeight="1"/>
    <row r="204" spans="2:49" ht="18" customHeight="1">
      <c r="C204" s="98" t="s">
        <v>288</v>
      </c>
      <c r="D204" s="99"/>
      <c r="E204" s="99"/>
      <c r="F204" s="99"/>
      <c r="G204" s="99"/>
      <c r="H204" s="100"/>
      <c r="J204" s="113" t="s">
        <v>5</v>
      </c>
      <c r="K204" s="114"/>
      <c r="L204" s="114"/>
      <c r="M204" s="114"/>
      <c r="N204" s="114"/>
      <c r="O204" s="114"/>
      <c r="P204" s="114"/>
      <c r="Q204" s="114"/>
      <c r="R204" s="114"/>
      <c r="S204" s="115"/>
      <c r="U204" s="113" t="s">
        <v>152</v>
      </c>
      <c r="V204" s="114"/>
      <c r="W204" s="114"/>
      <c r="X204" s="114"/>
      <c r="Y204" s="114"/>
      <c r="Z204" s="114"/>
      <c r="AA204" s="114"/>
      <c r="AB204" s="114"/>
      <c r="AC204" s="115"/>
      <c r="AE204" s="113" t="s">
        <v>144</v>
      </c>
      <c r="AF204" s="114"/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5"/>
    </row>
    <row r="205" spans="2:49" ht="18.2" customHeight="1">
      <c r="C205" s="116" t="s">
        <v>284</v>
      </c>
      <c r="D205" s="99"/>
      <c r="E205" s="99"/>
      <c r="F205" s="99"/>
      <c r="G205" s="99"/>
      <c r="H205" s="100"/>
      <c r="J205" s="108" t="s">
        <v>146</v>
      </c>
      <c r="K205" s="83"/>
      <c r="L205" s="83"/>
      <c r="M205" s="84"/>
      <c r="O205" s="108" t="s">
        <v>147</v>
      </c>
      <c r="P205" s="83"/>
      <c r="Q205" s="83"/>
      <c r="R205" s="83"/>
      <c r="S205" s="84"/>
      <c r="U205" s="108" t="s">
        <v>146</v>
      </c>
      <c r="V205" s="83"/>
      <c r="W205" s="84"/>
      <c r="Y205" s="108" t="s">
        <v>147</v>
      </c>
      <c r="Z205" s="83"/>
      <c r="AA205" s="83"/>
      <c r="AB205" s="83"/>
      <c r="AC205" s="84"/>
      <c r="AE205" s="108" t="s">
        <v>146</v>
      </c>
      <c r="AF205" s="83"/>
      <c r="AG205" s="83"/>
      <c r="AH205" s="83"/>
      <c r="AI205" s="83"/>
      <c r="AJ205" s="83"/>
      <c r="AK205" s="84"/>
      <c r="AM205" s="108" t="s">
        <v>147</v>
      </c>
      <c r="AN205" s="83"/>
      <c r="AO205" s="83"/>
      <c r="AP205" s="83"/>
      <c r="AQ205" s="84"/>
    </row>
    <row r="206" spans="2:49" ht="15.2" customHeight="1">
      <c r="C206" s="105" t="s">
        <v>289</v>
      </c>
      <c r="D206" s="83"/>
      <c r="E206" s="83"/>
      <c r="F206" s="83"/>
      <c r="G206" s="83"/>
      <c r="H206" s="84"/>
      <c r="J206" s="85"/>
      <c r="K206" s="83"/>
      <c r="L206" s="83"/>
      <c r="M206" s="84"/>
      <c r="O206" s="85"/>
      <c r="P206" s="83"/>
      <c r="Q206" s="83"/>
      <c r="R206" s="83"/>
      <c r="S206" s="84"/>
      <c r="U206" s="85"/>
      <c r="V206" s="83"/>
      <c r="W206" s="84"/>
      <c r="Y206" s="85"/>
      <c r="Z206" s="83"/>
      <c r="AA206" s="83"/>
      <c r="AB206" s="83"/>
      <c r="AC206" s="84"/>
      <c r="AE206" s="85"/>
      <c r="AF206" s="83"/>
      <c r="AG206" s="83"/>
      <c r="AH206" s="83"/>
      <c r="AI206" s="83"/>
      <c r="AJ206" s="83"/>
      <c r="AK206" s="84"/>
      <c r="AM206" s="85"/>
      <c r="AN206" s="83"/>
      <c r="AO206" s="83"/>
      <c r="AP206" s="83"/>
      <c r="AQ206" s="84"/>
    </row>
    <row r="207" spans="2:49" ht="0" hidden="1" customHeight="1"/>
    <row r="208" spans="2:49" ht="0.95" customHeight="1"/>
    <row r="209" spans="2:54" ht="18.2" customHeight="1">
      <c r="C209" s="116" t="s">
        <v>290</v>
      </c>
      <c r="D209" s="99"/>
      <c r="E209" s="99"/>
      <c r="F209" s="99"/>
      <c r="G209" s="99"/>
      <c r="H209" s="100"/>
      <c r="J209" s="113" t="s">
        <v>5</v>
      </c>
      <c r="K209" s="114"/>
      <c r="L209" s="114"/>
      <c r="M209" s="115"/>
      <c r="O209" s="113" t="s">
        <v>155</v>
      </c>
      <c r="P209" s="114"/>
      <c r="Q209" s="114"/>
      <c r="R209" s="114"/>
      <c r="S209" s="115"/>
      <c r="U209" s="113" t="s">
        <v>156</v>
      </c>
      <c r="V209" s="114"/>
      <c r="W209" s="115"/>
    </row>
    <row r="210" spans="2:54" ht="15.2" customHeight="1">
      <c r="C210" s="105" t="s">
        <v>291</v>
      </c>
      <c r="D210" s="83"/>
      <c r="E210" s="83"/>
      <c r="F210" s="83"/>
      <c r="G210" s="83"/>
      <c r="H210" s="84"/>
      <c r="J210" s="117">
        <v>0</v>
      </c>
      <c r="K210" s="83"/>
      <c r="L210" s="83"/>
      <c r="M210" s="84"/>
      <c r="O210" s="85"/>
      <c r="P210" s="83"/>
      <c r="Q210" s="83"/>
      <c r="R210" s="83"/>
      <c r="S210" s="84"/>
      <c r="U210" s="85"/>
      <c r="V210" s="83"/>
      <c r="W210" s="84"/>
    </row>
    <row r="211" spans="2:54" ht="15.2" customHeight="1">
      <c r="C211" s="105" t="s">
        <v>292</v>
      </c>
      <c r="D211" s="83"/>
      <c r="E211" s="83"/>
      <c r="F211" s="83"/>
      <c r="G211" s="83"/>
      <c r="H211" s="84"/>
      <c r="J211" s="117">
        <v>0</v>
      </c>
      <c r="K211" s="83"/>
      <c r="L211" s="83"/>
      <c r="M211" s="84"/>
      <c r="O211" s="85"/>
      <c r="P211" s="83"/>
      <c r="Q211" s="83"/>
      <c r="R211" s="83"/>
      <c r="S211" s="84"/>
      <c r="U211" s="85"/>
      <c r="V211" s="83"/>
      <c r="W211" s="84"/>
    </row>
    <row r="212" spans="2:54" ht="18" customHeight="1">
      <c r="C212" s="98" t="s">
        <v>293</v>
      </c>
      <c r="D212" s="99"/>
      <c r="E212" s="99"/>
      <c r="F212" s="99"/>
      <c r="G212" s="99"/>
      <c r="H212" s="100"/>
      <c r="J212" s="113" t="s">
        <v>5</v>
      </c>
      <c r="K212" s="114"/>
      <c r="L212" s="114"/>
      <c r="M212" s="115"/>
      <c r="O212" s="113" t="s">
        <v>155</v>
      </c>
      <c r="P212" s="114"/>
      <c r="Q212" s="114"/>
      <c r="R212" s="114"/>
      <c r="S212" s="115"/>
      <c r="U212" s="113" t="s">
        <v>156</v>
      </c>
      <c r="V212" s="114"/>
      <c r="W212" s="115"/>
    </row>
    <row r="213" spans="2:54" ht="16.5" customHeight="1">
      <c r="C213" s="109" t="s">
        <v>294</v>
      </c>
      <c r="D213" s="83"/>
      <c r="E213" s="83"/>
      <c r="F213" s="83"/>
      <c r="G213" s="83"/>
      <c r="H213" s="84"/>
      <c r="J213" s="85">
        <v>0</v>
      </c>
      <c r="K213" s="83"/>
      <c r="L213" s="83"/>
      <c r="M213" s="84"/>
      <c r="O213" s="85"/>
      <c r="P213" s="83"/>
      <c r="Q213" s="83"/>
      <c r="R213" s="83"/>
      <c r="S213" s="84"/>
      <c r="U213" s="85"/>
      <c r="V213" s="83"/>
      <c r="W213" s="84"/>
    </row>
    <row r="214" spans="2:54" ht="16.5" customHeight="1">
      <c r="C214" s="109" t="s">
        <v>295</v>
      </c>
      <c r="D214" s="83"/>
      <c r="E214" s="83"/>
      <c r="F214" s="83"/>
      <c r="G214" s="83"/>
      <c r="H214" s="84"/>
      <c r="J214" s="85">
        <v>0</v>
      </c>
      <c r="K214" s="83"/>
      <c r="L214" s="83"/>
      <c r="M214" s="84"/>
      <c r="O214" s="85"/>
      <c r="P214" s="83"/>
      <c r="Q214" s="83"/>
      <c r="R214" s="83"/>
      <c r="S214" s="84"/>
      <c r="U214" s="85"/>
      <c r="V214" s="83"/>
      <c r="W214" s="84"/>
    </row>
    <row r="215" spans="2:54" ht="16.5" customHeight="1">
      <c r="C215" s="109" t="s">
        <v>296</v>
      </c>
      <c r="D215" s="83"/>
      <c r="E215" s="83"/>
      <c r="F215" s="83"/>
      <c r="G215" s="83"/>
      <c r="H215" s="84"/>
      <c r="J215" s="85">
        <v>0</v>
      </c>
      <c r="K215" s="83"/>
      <c r="L215" s="83"/>
      <c r="M215" s="84"/>
      <c r="O215" s="85"/>
      <c r="P215" s="83"/>
      <c r="Q215" s="83"/>
      <c r="R215" s="83"/>
      <c r="S215" s="84"/>
      <c r="U215" s="85"/>
      <c r="V215" s="83"/>
      <c r="W215" s="84"/>
    </row>
    <row r="216" spans="2:54" ht="16.5" customHeight="1">
      <c r="C216" s="109" t="s">
        <v>297</v>
      </c>
      <c r="D216" s="83"/>
      <c r="E216" s="83"/>
      <c r="F216" s="83"/>
      <c r="G216" s="83"/>
      <c r="H216" s="84"/>
      <c r="J216" s="85">
        <v>0</v>
      </c>
      <c r="K216" s="83"/>
      <c r="L216" s="83"/>
      <c r="M216" s="84"/>
      <c r="O216" s="85"/>
      <c r="P216" s="83"/>
      <c r="Q216" s="83"/>
      <c r="R216" s="83"/>
      <c r="S216" s="84"/>
      <c r="U216" s="85"/>
      <c r="V216" s="83"/>
      <c r="W216" s="84"/>
    </row>
    <row r="217" spans="2:54" ht="34.700000000000003" customHeight="1"/>
    <row r="218" spans="2:54" ht="26.25" customHeight="1">
      <c r="C218" s="88" t="s">
        <v>164</v>
      </c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</row>
    <row r="219" spans="2:54" ht="12" customHeight="1"/>
    <row r="220" spans="2:54" ht="18" customHeight="1">
      <c r="B220" s="119" t="s">
        <v>165</v>
      </c>
      <c r="C220" s="112"/>
      <c r="D220" s="120" t="s">
        <v>166</v>
      </c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100"/>
    </row>
    <row r="221" spans="2:54" ht="18" customHeight="1">
      <c r="B221" s="121" t="s">
        <v>167</v>
      </c>
      <c r="C221" s="122"/>
      <c r="D221" s="123" t="s">
        <v>3</v>
      </c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122"/>
    </row>
    <row r="222" spans="2:54" ht="16.5">
      <c r="B222" s="124" t="s">
        <v>168</v>
      </c>
      <c r="C222" s="115"/>
      <c r="D222" s="6" t="s">
        <v>169</v>
      </c>
      <c r="E222" s="6" t="s">
        <v>170</v>
      </c>
      <c r="F222" s="6" t="s">
        <v>171</v>
      </c>
      <c r="H222" s="125" t="s">
        <v>172</v>
      </c>
      <c r="I222" s="114"/>
      <c r="J222" s="115"/>
      <c r="L222" s="125" t="s">
        <v>173</v>
      </c>
      <c r="M222" s="114"/>
      <c r="N222" s="114"/>
      <c r="O222" s="115"/>
    </row>
    <row r="223" spans="2:54" ht="16.5">
      <c r="B223" s="118" t="s">
        <v>174</v>
      </c>
      <c r="C223" s="84"/>
      <c r="D223" s="7"/>
      <c r="E223" s="7"/>
      <c r="F223" s="7"/>
      <c r="H223" s="85"/>
      <c r="I223" s="83"/>
      <c r="J223" s="84"/>
      <c r="L223" s="85"/>
      <c r="M223" s="83"/>
      <c r="N223" s="83"/>
      <c r="O223" s="84"/>
    </row>
    <row r="224" spans="2:54" ht="16.5">
      <c r="B224" s="118" t="s">
        <v>175</v>
      </c>
      <c r="C224" s="84"/>
      <c r="D224" s="7"/>
      <c r="E224" s="7"/>
      <c r="F224" s="7"/>
      <c r="H224" s="85"/>
      <c r="I224" s="83"/>
      <c r="J224" s="84"/>
      <c r="L224" s="85"/>
      <c r="M224" s="83"/>
      <c r="N224" s="83"/>
      <c r="O224" s="84"/>
    </row>
    <row r="225" spans="2:51" ht="16.5">
      <c r="B225" s="118" t="s">
        <v>176</v>
      </c>
      <c r="C225" s="84"/>
      <c r="D225" s="7"/>
      <c r="E225" s="7"/>
      <c r="F225" s="7"/>
      <c r="H225" s="85"/>
      <c r="I225" s="83"/>
      <c r="J225" s="84"/>
      <c r="L225" s="85"/>
      <c r="M225" s="83"/>
      <c r="N225" s="83"/>
      <c r="O225" s="84"/>
    </row>
    <row r="226" spans="2:51" ht="16.5">
      <c r="B226" s="118" t="s">
        <v>177</v>
      </c>
      <c r="C226" s="84"/>
      <c r="D226" s="7">
        <v>1</v>
      </c>
      <c r="E226" s="7"/>
      <c r="F226" s="7"/>
      <c r="H226" s="85"/>
      <c r="I226" s="83"/>
      <c r="J226" s="84"/>
      <c r="L226" s="85"/>
      <c r="M226" s="83"/>
      <c r="N226" s="83"/>
      <c r="O226" s="84"/>
    </row>
    <row r="227" spans="2:51" ht="16.5">
      <c r="B227" s="118" t="s">
        <v>178</v>
      </c>
      <c r="C227" s="84"/>
      <c r="D227" s="7"/>
      <c r="E227" s="7"/>
      <c r="F227" s="7"/>
      <c r="H227" s="85"/>
      <c r="I227" s="83"/>
      <c r="J227" s="84"/>
      <c r="L227" s="85"/>
      <c r="M227" s="83"/>
      <c r="N227" s="83"/>
      <c r="O227" s="84"/>
    </row>
    <row r="228" spans="2:51" ht="16.5">
      <c r="B228" s="124" t="s">
        <v>168</v>
      </c>
      <c r="C228" s="115"/>
      <c r="D228" s="6" t="s">
        <v>169</v>
      </c>
      <c r="E228" s="6" t="s">
        <v>170</v>
      </c>
      <c r="F228" s="6" t="s">
        <v>171</v>
      </c>
      <c r="H228" s="125" t="s">
        <v>172</v>
      </c>
      <c r="I228" s="114"/>
      <c r="J228" s="115"/>
      <c r="L228" s="125" t="s">
        <v>173</v>
      </c>
      <c r="M228" s="114"/>
      <c r="N228" s="114"/>
      <c r="O228" s="115"/>
      <c r="Q228" s="6" t="s">
        <v>179</v>
      </c>
      <c r="S228" s="125" t="s">
        <v>180</v>
      </c>
      <c r="T228" s="114"/>
      <c r="U228" s="115"/>
      <c r="W228" s="125" t="s">
        <v>181</v>
      </c>
      <c r="X228" s="114"/>
      <c r="Y228" s="114"/>
      <c r="Z228" s="114"/>
      <c r="AA228" s="115"/>
      <c r="AC228" s="125" t="s">
        <v>182</v>
      </c>
      <c r="AD228" s="114"/>
      <c r="AE228" s="114"/>
      <c r="AF228" s="114"/>
      <c r="AG228" s="115"/>
      <c r="AI228" s="6" t="s">
        <v>183</v>
      </c>
      <c r="AK228" s="125" t="s">
        <v>184</v>
      </c>
      <c r="AL228" s="114"/>
      <c r="AM228" s="114"/>
      <c r="AN228" s="114"/>
      <c r="AO228" s="115"/>
      <c r="AP228" s="125" t="s">
        <v>185</v>
      </c>
      <c r="AQ228" s="114"/>
      <c r="AR228" s="114"/>
      <c r="AS228" s="114"/>
      <c r="AT228" s="114"/>
      <c r="AU228" s="115"/>
      <c r="AV228" s="125" t="s">
        <v>186</v>
      </c>
      <c r="AW228" s="114"/>
      <c r="AX228" s="114"/>
      <c r="AY228" s="115"/>
    </row>
    <row r="229" spans="2:51" ht="16.5">
      <c r="B229" s="118" t="s">
        <v>187</v>
      </c>
      <c r="C229" s="84"/>
      <c r="D229" s="7"/>
      <c r="E229" s="7"/>
      <c r="F229" s="7"/>
      <c r="H229" s="85"/>
      <c r="I229" s="83"/>
      <c r="J229" s="84"/>
      <c r="L229" s="85"/>
      <c r="M229" s="83"/>
      <c r="N229" s="83"/>
      <c r="O229" s="84"/>
      <c r="Q229" s="7"/>
      <c r="S229" s="85"/>
      <c r="T229" s="83"/>
      <c r="U229" s="84"/>
      <c r="W229" s="85"/>
      <c r="X229" s="83"/>
      <c r="Y229" s="83"/>
      <c r="Z229" s="83"/>
      <c r="AA229" s="84"/>
      <c r="AC229" s="85"/>
      <c r="AD229" s="83"/>
      <c r="AE229" s="83"/>
      <c r="AF229" s="83"/>
      <c r="AG229" s="84"/>
      <c r="AI229" s="7"/>
      <c r="AK229" s="85"/>
      <c r="AL229" s="83"/>
      <c r="AM229" s="83"/>
      <c r="AN229" s="83"/>
      <c r="AO229" s="84"/>
      <c r="AP229" s="85"/>
      <c r="AQ229" s="83"/>
      <c r="AR229" s="83"/>
      <c r="AS229" s="83"/>
      <c r="AT229" s="83"/>
      <c r="AU229" s="84"/>
      <c r="AV229" s="85">
        <v>1</v>
      </c>
      <c r="AW229" s="83"/>
      <c r="AX229" s="83"/>
      <c r="AY229" s="84"/>
    </row>
    <row r="230" spans="2:51" ht="16.5">
      <c r="B230" s="118" t="s">
        <v>188</v>
      </c>
      <c r="C230" s="84"/>
      <c r="D230" s="7"/>
      <c r="E230" s="7"/>
      <c r="F230" s="7"/>
      <c r="H230" s="85"/>
      <c r="I230" s="83"/>
      <c r="J230" s="84"/>
      <c r="L230" s="85"/>
      <c r="M230" s="83"/>
      <c r="N230" s="83"/>
      <c r="O230" s="84"/>
      <c r="Q230" s="7"/>
      <c r="S230" s="85"/>
      <c r="T230" s="83"/>
      <c r="U230" s="84"/>
      <c r="W230" s="85"/>
      <c r="X230" s="83"/>
      <c r="Y230" s="83"/>
      <c r="Z230" s="83"/>
      <c r="AA230" s="84"/>
      <c r="AC230" s="85"/>
      <c r="AD230" s="83"/>
      <c r="AE230" s="83"/>
      <c r="AF230" s="83"/>
      <c r="AG230" s="84"/>
      <c r="AI230" s="7"/>
      <c r="AK230" s="85"/>
      <c r="AL230" s="83"/>
      <c r="AM230" s="83"/>
      <c r="AN230" s="83"/>
      <c r="AO230" s="84"/>
      <c r="AP230" s="85"/>
      <c r="AQ230" s="83"/>
      <c r="AR230" s="83"/>
      <c r="AS230" s="83"/>
      <c r="AT230" s="83"/>
      <c r="AU230" s="84"/>
      <c r="AV230" s="85">
        <v>1</v>
      </c>
      <c r="AW230" s="83"/>
      <c r="AX230" s="83"/>
      <c r="AY230" s="84"/>
    </row>
    <row r="231" spans="2:51" ht="16.5">
      <c r="B231" s="118" t="s">
        <v>189</v>
      </c>
      <c r="C231" s="84"/>
      <c r="D231" s="7"/>
      <c r="E231" s="7"/>
      <c r="F231" s="7"/>
      <c r="H231" s="85"/>
      <c r="I231" s="83"/>
      <c r="J231" s="84"/>
      <c r="L231" s="85"/>
      <c r="M231" s="83"/>
      <c r="N231" s="83"/>
      <c r="O231" s="84"/>
      <c r="Q231" s="7"/>
      <c r="S231" s="85"/>
      <c r="T231" s="83"/>
      <c r="U231" s="84"/>
      <c r="W231" s="85"/>
      <c r="X231" s="83"/>
      <c r="Y231" s="83"/>
      <c r="Z231" s="83"/>
      <c r="AA231" s="84"/>
      <c r="AC231" s="85"/>
      <c r="AD231" s="83"/>
      <c r="AE231" s="83"/>
      <c r="AF231" s="83"/>
      <c r="AG231" s="84"/>
      <c r="AI231" s="7"/>
      <c r="AK231" s="85"/>
      <c r="AL231" s="83"/>
      <c r="AM231" s="83"/>
      <c r="AN231" s="83"/>
      <c r="AO231" s="84"/>
      <c r="AP231" s="85"/>
      <c r="AQ231" s="83"/>
      <c r="AR231" s="83"/>
      <c r="AS231" s="83"/>
      <c r="AT231" s="83"/>
      <c r="AU231" s="84"/>
      <c r="AV231" s="85"/>
      <c r="AW231" s="83"/>
      <c r="AX231" s="83"/>
      <c r="AY231" s="84"/>
    </row>
    <row r="232" spans="2:51" ht="16.5">
      <c r="B232" s="118" t="s">
        <v>190</v>
      </c>
      <c r="C232" s="84"/>
      <c r="D232" s="7"/>
      <c r="E232" s="7"/>
      <c r="F232" s="7"/>
      <c r="H232" s="85"/>
      <c r="I232" s="83"/>
      <c r="J232" s="84"/>
      <c r="L232" s="85"/>
      <c r="M232" s="83"/>
      <c r="N232" s="83"/>
      <c r="O232" s="84"/>
      <c r="Q232" s="7"/>
      <c r="S232" s="85"/>
      <c r="T232" s="83"/>
      <c r="U232" s="84"/>
      <c r="W232" s="85"/>
      <c r="X232" s="83"/>
      <c r="Y232" s="83"/>
      <c r="Z232" s="83"/>
      <c r="AA232" s="84"/>
      <c r="AC232" s="85"/>
      <c r="AD232" s="83"/>
      <c r="AE232" s="83"/>
      <c r="AF232" s="83"/>
      <c r="AG232" s="84"/>
      <c r="AI232" s="7"/>
      <c r="AK232" s="85"/>
      <c r="AL232" s="83"/>
      <c r="AM232" s="83"/>
      <c r="AN232" s="83"/>
      <c r="AO232" s="84"/>
      <c r="AP232" s="85"/>
      <c r="AQ232" s="83"/>
      <c r="AR232" s="83"/>
      <c r="AS232" s="83"/>
      <c r="AT232" s="83"/>
      <c r="AU232" s="84"/>
      <c r="AV232" s="85"/>
      <c r="AW232" s="83"/>
      <c r="AX232" s="83"/>
      <c r="AY232" s="84"/>
    </row>
    <row r="233" spans="2:51" ht="16.5">
      <c r="B233" s="118" t="s">
        <v>191</v>
      </c>
      <c r="C233" s="84"/>
      <c r="D233" s="7"/>
      <c r="E233" s="7"/>
      <c r="F233" s="7"/>
      <c r="H233" s="85"/>
      <c r="I233" s="83"/>
      <c r="J233" s="84"/>
      <c r="L233" s="85"/>
      <c r="M233" s="83"/>
      <c r="N233" s="83"/>
      <c r="O233" s="84"/>
      <c r="Q233" s="7"/>
      <c r="S233" s="85"/>
      <c r="T233" s="83"/>
      <c r="U233" s="84"/>
      <c r="W233" s="85"/>
      <c r="X233" s="83"/>
      <c r="Y233" s="83"/>
      <c r="Z233" s="83"/>
      <c r="AA233" s="84"/>
      <c r="AC233" s="85"/>
      <c r="AD233" s="83"/>
      <c r="AE233" s="83"/>
      <c r="AF233" s="83"/>
      <c r="AG233" s="84"/>
      <c r="AI233" s="7"/>
      <c r="AK233" s="85"/>
      <c r="AL233" s="83"/>
      <c r="AM233" s="83"/>
      <c r="AN233" s="83"/>
      <c r="AO233" s="84"/>
      <c r="AP233" s="85"/>
      <c r="AQ233" s="83"/>
      <c r="AR233" s="83"/>
      <c r="AS233" s="83"/>
      <c r="AT233" s="83"/>
      <c r="AU233" s="84"/>
      <c r="AV233" s="85"/>
      <c r="AW233" s="83"/>
      <c r="AX233" s="83"/>
      <c r="AY233" s="84"/>
    </row>
    <row r="234" spans="2:51" ht="16.5">
      <c r="B234" s="118" t="s">
        <v>192</v>
      </c>
      <c r="C234" s="84"/>
      <c r="D234" s="7"/>
      <c r="E234" s="7"/>
      <c r="F234" s="7"/>
      <c r="H234" s="85"/>
      <c r="I234" s="83"/>
      <c r="J234" s="84"/>
      <c r="L234" s="85"/>
      <c r="M234" s="83"/>
      <c r="N234" s="83"/>
      <c r="O234" s="84"/>
      <c r="Q234" s="7"/>
      <c r="S234" s="85"/>
      <c r="T234" s="83"/>
      <c r="U234" s="84"/>
      <c r="W234" s="85"/>
      <c r="X234" s="83"/>
      <c r="Y234" s="83"/>
      <c r="Z234" s="83"/>
      <c r="AA234" s="84"/>
      <c r="AC234" s="85"/>
      <c r="AD234" s="83"/>
      <c r="AE234" s="83"/>
      <c r="AF234" s="83"/>
      <c r="AG234" s="84"/>
      <c r="AI234" s="7"/>
      <c r="AK234" s="85"/>
      <c r="AL234" s="83"/>
      <c r="AM234" s="83"/>
      <c r="AN234" s="83"/>
      <c r="AO234" s="84"/>
      <c r="AP234" s="85"/>
      <c r="AQ234" s="83"/>
      <c r="AR234" s="83"/>
      <c r="AS234" s="83"/>
      <c r="AT234" s="83"/>
      <c r="AU234" s="84"/>
      <c r="AV234" s="85"/>
      <c r="AW234" s="83"/>
      <c r="AX234" s="83"/>
      <c r="AY234" s="84"/>
    </row>
    <row r="235" spans="2:51" ht="14.65" customHeight="1"/>
    <row r="236" spans="2:51" ht="18" customHeight="1">
      <c r="B236" s="121" t="s">
        <v>193</v>
      </c>
      <c r="C236" s="122"/>
      <c r="D236" s="121" t="s">
        <v>3</v>
      </c>
      <c r="E236" s="80"/>
      <c r="F236" s="122"/>
      <c r="G236" s="121" t="s">
        <v>3</v>
      </c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122"/>
      <c r="AK236" s="130" t="s">
        <v>3</v>
      </c>
      <c r="AL236" s="80"/>
      <c r="AM236" s="80"/>
      <c r="AN236" s="80"/>
      <c r="AO236" s="80"/>
      <c r="AP236" s="80"/>
      <c r="AQ236" s="80"/>
      <c r="AR236" s="80"/>
      <c r="AS236" s="80"/>
      <c r="AT236" s="80"/>
      <c r="AU236" s="122"/>
    </row>
    <row r="237" spans="2:51">
      <c r="B237" s="126" t="s">
        <v>168</v>
      </c>
      <c r="C237" s="127"/>
      <c r="D237" s="113" t="s">
        <v>194</v>
      </c>
      <c r="E237" s="114"/>
      <c r="F237" s="115"/>
      <c r="G237" s="113" t="s">
        <v>195</v>
      </c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4"/>
      <c r="AE237" s="114"/>
      <c r="AF237" s="114"/>
      <c r="AG237" s="114"/>
      <c r="AH237" s="114"/>
      <c r="AI237" s="115"/>
      <c r="AK237" s="113" t="s">
        <v>196</v>
      </c>
      <c r="AL237" s="114"/>
      <c r="AM237" s="114"/>
      <c r="AN237" s="114"/>
      <c r="AO237" s="114"/>
      <c r="AP237" s="114"/>
      <c r="AQ237" s="114"/>
      <c r="AR237" s="114"/>
      <c r="AS237" s="114"/>
      <c r="AT237" s="114"/>
      <c r="AU237" s="115"/>
    </row>
    <row r="238" spans="2:51" ht="16.5">
      <c r="B238" s="128"/>
      <c r="C238" s="129"/>
      <c r="D238" s="6" t="s">
        <v>169</v>
      </c>
      <c r="E238" s="6" t="s">
        <v>170</v>
      </c>
      <c r="F238" s="6" t="s">
        <v>171</v>
      </c>
      <c r="G238" s="125" t="s">
        <v>169</v>
      </c>
      <c r="H238" s="114"/>
      <c r="I238" s="114"/>
      <c r="J238" s="115"/>
      <c r="K238" s="125" t="s">
        <v>170</v>
      </c>
      <c r="L238" s="114"/>
      <c r="M238" s="114"/>
      <c r="N238" s="114"/>
      <c r="O238" s="115"/>
      <c r="P238" s="125" t="s">
        <v>171</v>
      </c>
      <c r="Q238" s="115"/>
      <c r="R238" s="125" t="s">
        <v>172</v>
      </c>
      <c r="S238" s="114"/>
      <c r="T238" s="114"/>
      <c r="U238" s="115"/>
      <c r="V238" s="125" t="s">
        <v>173</v>
      </c>
      <c r="W238" s="114"/>
      <c r="X238" s="114"/>
      <c r="Y238" s="114"/>
      <c r="Z238" s="114"/>
      <c r="AA238" s="115"/>
      <c r="AB238" s="125" t="s">
        <v>179</v>
      </c>
      <c r="AC238" s="114"/>
      <c r="AD238" s="114"/>
      <c r="AE238" s="114"/>
      <c r="AF238" s="114"/>
      <c r="AG238" s="115"/>
      <c r="AH238" s="125" t="s">
        <v>180</v>
      </c>
      <c r="AI238" s="115"/>
      <c r="AK238" s="125" t="s">
        <v>169</v>
      </c>
      <c r="AL238" s="114"/>
      <c r="AM238" s="114"/>
      <c r="AN238" s="114"/>
      <c r="AO238" s="115"/>
      <c r="AP238" s="125" t="s">
        <v>170</v>
      </c>
      <c r="AQ238" s="114"/>
      <c r="AR238" s="114"/>
      <c r="AS238" s="114"/>
      <c r="AT238" s="114"/>
      <c r="AU238" s="115"/>
    </row>
    <row r="239" spans="2:51" ht="16.5">
      <c r="B239" s="118" t="s">
        <v>130</v>
      </c>
      <c r="C239" s="84"/>
      <c r="D239" s="7"/>
      <c r="E239" s="7"/>
      <c r="F239" s="7"/>
      <c r="G239" s="85"/>
      <c r="H239" s="83"/>
      <c r="I239" s="83"/>
      <c r="J239" s="84"/>
      <c r="K239" s="85"/>
      <c r="L239" s="83"/>
      <c r="M239" s="83"/>
      <c r="N239" s="83"/>
      <c r="O239" s="84"/>
      <c r="P239" s="85"/>
      <c r="Q239" s="84"/>
      <c r="R239" s="85"/>
      <c r="S239" s="83"/>
      <c r="T239" s="83"/>
      <c r="U239" s="84"/>
      <c r="V239" s="85"/>
      <c r="W239" s="83"/>
      <c r="X239" s="83"/>
      <c r="Y239" s="83"/>
      <c r="Z239" s="83"/>
      <c r="AA239" s="84"/>
      <c r="AB239" s="85"/>
      <c r="AC239" s="83"/>
      <c r="AD239" s="83"/>
      <c r="AE239" s="83"/>
      <c r="AF239" s="83"/>
      <c r="AG239" s="84"/>
      <c r="AH239" s="85"/>
      <c r="AI239" s="84"/>
      <c r="AK239" s="85"/>
      <c r="AL239" s="83"/>
      <c r="AM239" s="83"/>
      <c r="AN239" s="83"/>
      <c r="AO239" s="84"/>
      <c r="AP239" s="85"/>
      <c r="AQ239" s="83"/>
      <c r="AR239" s="83"/>
      <c r="AS239" s="83"/>
      <c r="AT239" s="83"/>
      <c r="AU239" s="84"/>
    </row>
    <row r="240" spans="2:51" ht="16.5">
      <c r="B240" s="118" t="s">
        <v>131</v>
      </c>
      <c r="C240" s="84"/>
      <c r="D240" s="7"/>
      <c r="E240" s="7"/>
      <c r="F240" s="7"/>
      <c r="G240" s="85"/>
      <c r="H240" s="83"/>
      <c r="I240" s="83"/>
      <c r="J240" s="84"/>
      <c r="K240" s="85"/>
      <c r="L240" s="83"/>
      <c r="M240" s="83"/>
      <c r="N240" s="83"/>
      <c r="O240" s="84"/>
      <c r="P240" s="85"/>
      <c r="Q240" s="84"/>
      <c r="R240" s="85"/>
      <c r="S240" s="83"/>
      <c r="T240" s="83"/>
      <c r="U240" s="84"/>
      <c r="V240" s="85"/>
      <c r="W240" s="83"/>
      <c r="X240" s="83"/>
      <c r="Y240" s="83"/>
      <c r="Z240" s="83"/>
      <c r="AA240" s="84"/>
      <c r="AB240" s="85"/>
      <c r="AC240" s="83"/>
      <c r="AD240" s="83"/>
      <c r="AE240" s="83"/>
      <c r="AF240" s="83"/>
      <c r="AG240" s="84"/>
      <c r="AH240" s="85"/>
      <c r="AI240" s="84"/>
      <c r="AK240" s="85"/>
      <c r="AL240" s="83"/>
      <c r="AM240" s="83"/>
      <c r="AN240" s="83"/>
      <c r="AO240" s="84"/>
      <c r="AP240" s="85"/>
      <c r="AQ240" s="83"/>
      <c r="AR240" s="83"/>
      <c r="AS240" s="83"/>
      <c r="AT240" s="83"/>
      <c r="AU240" s="84"/>
    </row>
    <row r="241" spans="2:47" ht="16.5">
      <c r="B241" s="118" t="s">
        <v>132</v>
      </c>
      <c r="C241" s="84"/>
      <c r="D241" s="7"/>
      <c r="E241" s="7"/>
      <c r="F241" s="7"/>
      <c r="G241" s="85"/>
      <c r="H241" s="83"/>
      <c r="I241" s="83"/>
      <c r="J241" s="84"/>
      <c r="K241" s="85"/>
      <c r="L241" s="83"/>
      <c r="M241" s="83"/>
      <c r="N241" s="83"/>
      <c r="O241" s="84"/>
      <c r="P241" s="85"/>
      <c r="Q241" s="84"/>
      <c r="R241" s="85"/>
      <c r="S241" s="83"/>
      <c r="T241" s="83"/>
      <c r="U241" s="84"/>
      <c r="V241" s="85"/>
      <c r="W241" s="83"/>
      <c r="X241" s="83"/>
      <c r="Y241" s="83"/>
      <c r="Z241" s="83"/>
      <c r="AA241" s="84"/>
      <c r="AB241" s="85"/>
      <c r="AC241" s="83"/>
      <c r="AD241" s="83"/>
      <c r="AE241" s="83"/>
      <c r="AF241" s="83"/>
      <c r="AG241" s="84"/>
      <c r="AH241" s="85"/>
      <c r="AI241" s="84"/>
      <c r="AK241" s="85"/>
      <c r="AL241" s="83"/>
      <c r="AM241" s="83"/>
      <c r="AN241" s="83"/>
      <c r="AO241" s="84"/>
      <c r="AP241" s="85"/>
      <c r="AQ241" s="83"/>
      <c r="AR241" s="83"/>
      <c r="AS241" s="83"/>
      <c r="AT241" s="83"/>
      <c r="AU241" s="84"/>
    </row>
    <row r="242" spans="2:47" ht="16.5">
      <c r="B242" s="118" t="s">
        <v>133</v>
      </c>
      <c r="C242" s="84"/>
      <c r="D242" s="7"/>
      <c r="E242" s="7"/>
      <c r="F242" s="7"/>
      <c r="G242" s="85"/>
      <c r="H242" s="83"/>
      <c r="I242" s="83"/>
      <c r="J242" s="84"/>
      <c r="K242" s="85"/>
      <c r="L242" s="83"/>
      <c r="M242" s="83"/>
      <c r="N242" s="83"/>
      <c r="O242" s="84"/>
      <c r="P242" s="85"/>
      <c r="Q242" s="84"/>
      <c r="R242" s="85"/>
      <c r="S242" s="83"/>
      <c r="T242" s="83"/>
      <c r="U242" s="84"/>
      <c r="V242" s="85"/>
      <c r="W242" s="83"/>
      <c r="X242" s="83"/>
      <c r="Y242" s="83"/>
      <c r="Z242" s="83"/>
      <c r="AA242" s="84"/>
      <c r="AB242" s="85"/>
      <c r="AC242" s="83"/>
      <c r="AD242" s="83"/>
      <c r="AE242" s="83"/>
      <c r="AF242" s="83"/>
      <c r="AG242" s="84"/>
      <c r="AH242" s="85"/>
      <c r="AI242" s="84"/>
      <c r="AK242" s="85"/>
      <c r="AL242" s="83"/>
      <c r="AM242" s="83"/>
      <c r="AN242" s="83"/>
      <c r="AO242" s="84"/>
      <c r="AP242" s="85"/>
      <c r="AQ242" s="83"/>
      <c r="AR242" s="83"/>
      <c r="AS242" s="83"/>
      <c r="AT242" s="83"/>
      <c r="AU242" s="84"/>
    </row>
    <row r="243" spans="2:47" ht="16.5">
      <c r="B243" s="118" t="s">
        <v>134</v>
      </c>
      <c r="C243" s="84"/>
      <c r="D243" s="7"/>
      <c r="E243" s="7"/>
      <c r="F243" s="7"/>
      <c r="G243" s="85"/>
      <c r="H243" s="83"/>
      <c r="I243" s="83"/>
      <c r="J243" s="84"/>
      <c r="K243" s="85"/>
      <c r="L243" s="83"/>
      <c r="M243" s="83"/>
      <c r="N243" s="83"/>
      <c r="O243" s="84"/>
      <c r="P243" s="85"/>
      <c r="Q243" s="84"/>
      <c r="R243" s="85"/>
      <c r="S243" s="83"/>
      <c r="T243" s="83"/>
      <c r="U243" s="84"/>
      <c r="V243" s="85"/>
      <c r="W243" s="83"/>
      <c r="X243" s="83"/>
      <c r="Y243" s="83"/>
      <c r="Z243" s="83"/>
      <c r="AA243" s="84"/>
      <c r="AB243" s="85"/>
      <c r="AC243" s="83"/>
      <c r="AD243" s="83"/>
      <c r="AE243" s="83"/>
      <c r="AF243" s="83"/>
      <c r="AG243" s="84"/>
      <c r="AH243" s="85"/>
      <c r="AI243" s="84"/>
      <c r="AK243" s="85"/>
      <c r="AL243" s="83"/>
      <c r="AM243" s="83"/>
      <c r="AN243" s="83"/>
      <c r="AO243" s="84"/>
      <c r="AP243" s="85"/>
      <c r="AQ243" s="83"/>
      <c r="AR243" s="83"/>
      <c r="AS243" s="83"/>
      <c r="AT243" s="83"/>
      <c r="AU243" s="84"/>
    </row>
    <row r="244" spans="2:47" ht="16.5">
      <c r="B244" s="118" t="s">
        <v>135</v>
      </c>
      <c r="C244" s="84"/>
      <c r="D244" s="7"/>
      <c r="E244" s="7"/>
      <c r="F244" s="7"/>
      <c r="G244" s="85"/>
      <c r="H244" s="83"/>
      <c r="I244" s="83"/>
      <c r="J244" s="84"/>
      <c r="K244" s="85"/>
      <c r="L244" s="83"/>
      <c r="M244" s="83"/>
      <c r="N244" s="83"/>
      <c r="O244" s="84"/>
      <c r="P244" s="85"/>
      <c r="Q244" s="84"/>
      <c r="R244" s="85"/>
      <c r="S244" s="83"/>
      <c r="T244" s="83"/>
      <c r="U244" s="84"/>
      <c r="V244" s="85"/>
      <c r="W244" s="83"/>
      <c r="X244" s="83"/>
      <c r="Y244" s="83"/>
      <c r="Z244" s="83"/>
      <c r="AA244" s="84"/>
      <c r="AB244" s="85"/>
      <c r="AC244" s="83"/>
      <c r="AD244" s="83"/>
      <c r="AE244" s="83"/>
      <c r="AF244" s="83"/>
      <c r="AG244" s="84"/>
      <c r="AH244" s="85"/>
      <c r="AI244" s="84"/>
      <c r="AK244" s="85"/>
      <c r="AL244" s="83"/>
      <c r="AM244" s="83"/>
      <c r="AN244" s="83"/>
      <c r="AO244" s="84"/>
      <c r="AP244" s="85"/>
      <c r="AQ244" s="83"/>
      <c r="AR244" s="83"/>
      <c r="AS244" s="83"/>
      <c r="AT244" s="83"/>
      <c r="AU244" s="84"/>
    </row>
    <row r="245" spans="2:47" ht="14.85" customHeight="1"/>
    <row r="246" spans="2:47">
      <c r="B246" s="126" t="s">
        <v>168</v>
      </c>
      <c r="C246" s="127"/>
      <c r="D246" s="113" t="s">
        <v>197</v>
      </c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5"/>
    </row>
    <row r="247" spans="2:47" ht="16.5">
      <c r="B247" s="128"/>
      <c r="C247" s="129"/>
      <c r="D247" s="6" t="s">
        <v>169</v>
      </c>
      <c r="E247" s="6" t="s">
        <v>170</v>
      </c>
      <c r="F247" s="6" t="s">
        <v>171</v>
      </c>
      <c r="H247" s="125" t="s">
        <v>172</v>
      </c>
      <c r="I247" s="114"/>
      <c r="J247" s="115"/>
      <c r="L247" s="125" t="s">
        <v>173</v>
      </c>
      <c r="M247" s="114"/>
      <c r="N247" s="114"/>
      <c r="O247" s="115"/>
    </row>
    <row r="248" spans="2:47" ht="16.5">
      <c r="B248" s="118" t="s">
        <v>130</v>
      </c>
      <c r="C248" s="84"/>
      <c r="D248" s="7"/>
      <c r="E248" s="7"/>
      <c r="F248" s="7"/>
      <c r="H248" s="85"/>
      <c r="I248" s="83"/>
      <c r="J248" s="84"/>
      <c r="L248" s="85"/>
      <c r="M248" s="83"/>
      <c r="N248" s="83"/>
      <c r="O248" s="84"/>
    </row>
    <row r="249" spans="2:47" ht="16.5">
      <c r="B249" s="118" t="s">
        <v>131</v>
      </c>
      <c r="C249" s="84"/>
      <c r="D249" s="7"/>
      <c r="E249" s="7"/>
      <c r="F249" s="7"/>
      <c r="H249" s="85"/>
      <c r="I249" s="83"/>
      <c r="J249" s="84"/>
      <c r="L249" s="85"/>
      <c r="M249" s="83"/>
      <c r="N249" s="83"/>
      <c r="O249" s="84"/>
    </row>
    <row r="250" spans="2:47" ht="16.5">
      <c r="B250" s="118" t="s">
        <v>132</v>
      </c>
      <c r="C250" s="84"/>
      <c r="D250" s="7"/>
      <c r="E250" s="7"/>
      <c r="F250" s="7"/>
      <c r="H250" s="85"/>
      <c r="I250" s="83"/>
      <c r="J250" s="84"/>
      <c r="L250" s="85"/>
      <c r="M250" s="83"/>
      <c r="N250" s="83"/>
      <c r="O250" s="84"/>
    </row>
    <row r="251" spans="2:47" ht="16.5">
      <c r="B251" s="118" t="s">
        <v>133</v>
      </c>
      <c r="C251" s="84"/>
      <c r="D251" s="7"/>
      <c r="E251" s="7"/>
      <c r="F251" s="7"/>
      <c r="H251" s="85"/>
      <c r="I251" s="83"/>
      <c r="J251" s="84"/>
      <c r="L251" s="85"/>
      <c r="M251" s="83"/>
      <c r="N251" s="83"/>
      <c r="O251" s="84"/>
    </row>
    <row r="252" spans="2:47" ht="16.5">
      <c r="B252" s="118" t="s">
        <v>134</v>
      </c>
      <c r="C252" s="84"/>
      <c r="D252" s="7"/>
      <c r="E252" s="7"/>
      <c r="F252" s="7"/>
      <c r="H252" s="85"/>
      <c r="I252" s="83"/>
      <c r="J252" s="84"/>
      <c r="L252" s="85"/>
      <c r="M252" s="83"/>
      <c r="N252" s="83"/>
      <c r="O252" s="84"/>
    </row>
    <row r="253" spans="2:47" ht="16.5">
      <c r="B253" s="118" t="s">
        <v>135</v>
      </c>
      <c r="C253" s="84"/>
      <c r="D253" s="7"/>
      <c r="E253" s="7"/>
      <c r="F253" s="7"/>
      <c r="H253" s="85"/>
      <c r="I253" s="83"/>
      <c r="J253" s="84"/>
      <c r="L253" s="85"/>
      <c r="M253" s="83"/>
      <c r="N253" s="83"/>
      <c r="O253" s="84"/>
    </row>
  </sheetData>
  <mergeCells count="1547">
    <mergeCell ref="B253:C253"/>
    <mergeCell ref="H253:J253"/>
    <mergeCell ref="L253:O253"/>
    <mergeCell ref="B251:C251"/>
    <mergeCell ref="H251:J251"/>
    <mergeCell ref="L251:O251"/>
    <mergeCell ref="B252:C252"/>
    <mergeCell ref="H252:J252"/>
    <mergeCell ref="L252:O252"/>
    <mergeCell ref="B249:C249"/>
    <mergeCell ref="H249:J249"/>
    <mergeCell ref="L249:O249"/>
    <mergeCell ref="B250:C250"/>
    <mergeCell ref="H250:J250"/>
    <mergeCell ref="L250:O250"/>
    <mergeCell ref="B246:C247"/>
    <mergeCell ref="D246:O246"/>
    <mergeCell ref="H247:J247"/>
    <mergeCell ref="L247:O247"/>
    <mergeCell ref="B248:C248"/>
    <mergeCell ref="H248:J248"/>
    <mergeCell ref="L248:O248"/>
    <mergeCell ref="V244:AA244"/>
    <mergeCell ref="AB244:AG244"/>
    <mergeCell ref="AH244:AI244"/>
    <mergeCell ref="AK244:AO244"/>
    <mergeCell ref="AP244:AU244"/>
    <mergeCell ref="B244:C244"/>
    <mergeCell ref="G244:J244"/>
    <mergeCell ref="K244:O244"/>
    <mergeCell ref="P244:Q244"/>
    <mergeCell ref="R244:U244"/>
    <mergeCell ref="V243:AA243"/>
    <mergeCell ref="AB243:AG243"/>
    <mergeCell ref="AH243:AI243"/>
    <mergeCell ref="AK243:AO243"/>
    <mergeCell ref="AP243:AU243"/>
    <mergeCell ref="B243:C243"/>
    <mergeCell ref="G243:J243"/>
    <mergeCell ref="K243:O243"/>
    <mergeCell ref="P243:Q243"/>
    <mergeCell ref="R243:U243"/>
    <mergeCell ref="V242:AA242"/>
    <mergeCell ref="AB242:AG242"/>
    <mergeCell ref="AH242:AI242"/>
    <mergeCell ref="AK242:AO242"/>
    <mergeCell ref="AP242:AU242"/>
    <mergeCell ref="B242:C242"/>
    <mergeCell ref="G242:J242"/>
    <mergeCell ref="K242:O242"/>
    <mergeCell ref="P242:Q242"/>
    <mergeCell ref="R242:U242"/>
    <mergeCell ref="V241:AA241"/>
    <mergeCell ref="AB241:AG241"/>
    <mergeCell ref="AH241:AI241"/>
    <mergeCell ref="AK241:AO241"/>
    <mergeCell ref="AP241:AU241"/>
    <mergeCell ref="B241:C241"/>
    <mergeCell ref="G241:J241"/>
    <mergeCell ref="K241:O241"/>
    <mergeCell ref="P241:Q241"/>
    <mergeCell ref="R241:U241"/>
    <mergeCell ref="V240:AA240"/>
    <mergeCell ref="AB240:AG240"/>
    <mergeCell ref="AH240:AI240"/>
    <mergeCell ref="AK240:AO240"/>
    <mergeCell ref="AP240:AU240"/>
    <mergeCell ref="B240:C240"/>
    <mergeCell ref="G240:J240"/>
    <mergeCell ref="K240:O240"/>
    <mergeCell ref="P240:Q240"/>
    <mergeCell ref="R240:U240"/>
    <mergeCell ref="V239:AA239"/>
    <mergeCell ref="AB239:AG239"/>
    <mergeCell ref="AH239:AI239"/>
    <mergeCell ref="AK239:AO239"/>
    <mergeCell ref="AP239:AU239"/>
    <mergeCell ref="B239:C239"/>
    <mergeCell ref="G239:J239"/>
    <mergeCell ref="K239:O239"/>
    <mergeCell ref="P239:Q239"/>
    <mergeCell ref="R239:U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H238:AI238"/>
    <mergeCell ref="AK238:AO238"/>
    <mergeCell ref="AP238:AU238"/>
    <mergeCell ref="AC234:AG234"/>
    <mergeCell ref="AK234:AO234"/>
    <mergeCell ref="AP234:AU234"/>
    <mergeCell ref="AV234:AY234"/>
    <mergeCell ref="B236:C236"/>
    <mergeCell ref="D236:F236"/>
    <mergeCell ref="G236:AI236"/>
    <mergeCell ref="AK236:AU236"/>
    <mergeCell ref="B234:C234"/>
    <mergeCell ref="H234:J234"/>
    <mergeCell ref="L234:O234"/>
    <mergeCell ref="S234:U234"/>
    <mergeCell ref="W234:AA234"/>
    <mergeCell ref="AC232:AG232"/>
    <mergeCell ref="AK232:AO232"/>
    <mergeCell ref="AP232:AU232"/>
    <mergeCell ref="AV232:AY232"/>
    <mergeCell ref="B233:C233"/>
    <mergeCell ref="H233:J233"/>
    <mergeCell ref="L233:O233"/>
    <mergeCell ref="S233:U233"/>
    <mergeCell ref="W233:AA233"/>
    <mergeCell ref="AC233:AG233"/>
    <mergeCell ref="AK233:AO233"/>
    <mergeCell ref="AP233:AU233"/>
    <mergeCell ref="AV233:AY233"/>
    <mergeCell ref="B232:C232"/>
    <mergeCell ref="H232:J232"/>
    <mergeCell ref="L232:O232"/>
    <mergeCell ref="S232:U232"/>
    <mergeCell ref="W232:AA232"/>
    <mergeCell ref="AC230:AG230"/>
    <mergeCell ref="AK230:AO230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V231:AY231"/>
    <mergeCell ref="B230:C230"/>
    <mergeCell ref="H230:J230"/>
    <mergeCell ref="L230:O230"/>
    <mergeCell ref="S230:U230"/>
    <mergeCell ref="W230:AA230"/>
    <mergeCell ref="AV228:AY228"/>
    <mergeCell ref="B229:C229"/>
    <mergeCell ref="H229:J229"/>
    <mergeCell ref="L229:O229"/>
    <mergeCell ref="S229:U229"/>
    <mergeCell ref="W229:AA229"/>
    <mergeCell ref="AC229:AG229"/>
    <mergeCell ref="AK229:AO229"/>
    <mergeCell ref="AP229:AU229"/>
    <mergeCell ref="AV229:AY229"/>
    <mergeCell ref="S228:U228"/>
    <mergeCell ref="W228:AA228"/>
    <mergeCell ref="AC228:AG228"/>
    <mergeCell ref="AK228:AO228"/>
    <mergeCell ref="AP228:AU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B220:C220"/>
    <mergeCell ref="D220:O220"/>
    <mergeCell ref="B221:C221"/>
    <mergeCell ref="D221:O221"/>
    <mergeCell ref="B222:C222"/>
    <mergeCell ref="H222:J222"/>
    <mergeCell ref="L222:O222"/>
    <mergeCell ref="C216:H216"/>
    <mergeCell ref="J216:M216"/>
    <mergeCell ref="O216:S216"/>
    <mergeCell ref="U216:W216"/>
    <mergeCell ref="C218:BB218"/>
    <mergeCell ref="C214:H214"/>
    <mergeCell ref="J214:M214"/>
    <mergeCell ref="O214:S214"/>
    <mergeCell ref="U214:W214"/>
    <mergeCell ref="C215:H215"/>
    <mergeCell ref="J215:M215"/>
    <mergeCell ref="O215:S215"/>
    <mergeCell ref="U215:W215"/>
    <mergeCell ref="C212:H212"/>
    <mergeCell ref="J212:M212"/>
    <mergeCell ref="O212:S212"/>
    <mergeCell ref="U212:W212"/>
    <mergeCell ref="C213:H213"/>
    <mergeCell ref="J213:M213"/>
    <mergeCell ref="O213:S213"/>
    <mergeCell ref="U213:W213"/>
    <mergeCell ref="C210:H210"/>
    <mergeCell ref="J210:M210"/>
    <mergeCell ref="O210:S210"/>
    <mergeCell ref="U210:W210"/>
    <mergeCell ref="C211:H211"/>
    <mergeCell ref="J211:M211"/>
    <mergeCell ref="O211:S211"/>
    <mergeCell ref="U211:W211"/>
    <mergeCell ref="AE206:AK206"/>
    <mergeCell ref="AM206:AQ206"/>
    <mergeCell ref="C209:H209"/>
    <mergeCell ref="J209:M209"/>
    <mergeCell ref="O209:S209"/>
    <mergeCell ref="U209:W209"/>
    <mergeCell ref="C206:H206"/>
    <mergeCell ref="J206:M206"/>
    <mergeCell ref="O206:S206"/>
    <mergeCell ref="U206:W206"/>
    <mergeCell ref="Y206:AC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M205:AQ205"/>
    <mergeCell ref="AD200:AK200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198:AK198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B196:H196"/>
    <mergeCell ref="I196:S196"/>
    <mergeCell ref="T196:AQ196"/>
    <mergeCell ref="B197:H197"/>
    <mergeCell ref="I197:S197"/>
    <mergeCell ref="T197:AC197"/>
    <mergeCell ref="AD197:AQ197"/>
    <mergeCell ref="AG192:AM192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0:AM190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88:AM188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6:AM186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4:AM184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F181:AM181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79:AM179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7:AM177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5:AM175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3:AM173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1:AM171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69:AM169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7:AM167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G163:AM163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1:AM161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59:AM159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7:AM157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5:AM155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3:AM153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1:AM151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49:AM149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7:AM147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5:AM145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3:AM143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1:AM141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39:AM139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7:AM137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5:AM135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3:AM133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F129:AM129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7:AM127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5:AM125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3:AM123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1:AM121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19:AM119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7:AM117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5:AM115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3:AM113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1:AM111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09:AM109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7:AM107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5:AM105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3:AM103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1:AM101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98:AM98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6:AM96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4:AM94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2:AM92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0:AM90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88:AM88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6:AM86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4:AM84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2:AM82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0:AM80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78:AM78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4:AM74"/>
    <mergeCell ref="AN74:AS74"/>
    <mergeCell ref="AT74:AV74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B74:H74"/>
    <mergeCell ref="I74:M74"/>
    <mergeCell ref="N74:S74"/>
    <mergeCell ref="T74:Y74"/>
    <mergeCell ref="Z74:AE74"/>
    <mergeCell ref="AF72:AM72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AT73:AV73"/>
    <mergeCell ref="AX73:AZ73"/>
    <mergeCell ref="B72:H72"/>
    <mergeCell ref="I72:M72"/>
    <mergeCell ref="N72:S72"/>
    <mergeCell ref="T72:Y72"/>
    <mergeCell ref="Z72:AE72"/>
    <mergeCell ref="AF70:AM70"/>
    <mergeCell ref="AN70:AS70"/>
    <mergeCell ref="AT70:AV70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B70:H70"/>
    <mergeCell ref="I70:M70"/>
    <mergeCell ref="N70:S70"/>
    <mergeCell ref="T70:Y70"/>
    <mergeCell ref="Z70:AE70"/>
    <mergeCell ref="AF68:AM68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AT69:AV69"/>
    <mergeCell ref="AX69:AZ69"/>
    <mergeCell ref="B68:H68"/>
    <mergeCell ref="I68:M68"/>
    <mergeCell ref="N68:S68"/>
    <mergeCell ref="T68:Y68"/>
    <mergeCell ref="Z68:AE68"/>
    <mergeCell ref="AF66:AM66"/>
    <mergeCell ref="AN66:AS66"/>
    <mergeCell ref="AT66:AV66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B66:H66"/>
    <mergeCell ref="I66:M66"/>
    <mergeCell ref="N66:S66"/>
    <mergeCell ref="T66:Y66"/>
    <mergeCell ref="Z66:AE66"/>
    <mergeCell ref="AF64:AM64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AT65:AV65"/>
    <mergeCell ref="AX65:AZ65"/>
    <mergeCell ref="B64:H64"/>
    <mergeCell ref="I64:M64"/>
    <mergeCell ref="N64:S64"/>
    <mergeCell ref="T64:Y64"/>
    <mergeCell ref="Z64:AE64"/>
    <mergeCell ref="AF62:AM62"/>
    <mergeCell ref="AN62:AS62"/>
    <mergeCell ref="AT62:AV62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B62:H62"/>
    <mergeCell ref="I62:M62"/>
    <mergeCell ref="N62:S62"/>
    <mergeCell ref="T62:Y62"/>
    <mergeCell ref="Z62:AE62"/>
    <mergeCell ref="AF60:AM60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AT61:AV61"/>
    <mergeCell ref="AX61:AZ61"/>
    <mergeCell ref="B60:H60"/>
    <mergeCell ref="I60:M60"/>
    <mergeCell ref="N60:S60"/>
    <mergeCell ref="T60:Y60"/>
    <mergeCell ref="Z60:AE60"/>
    <mergeCell ref="AF57:AM57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5:AM55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3:AM53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1:AM51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49:AM49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7:AM47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5:AM45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3:AM43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1:AM41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N39:S39"/>
    <mergeCell ref="T39:Y39"/>
    <mergeCell ref="Z39:AE39"/>
    <mergeCell ref="AF39:AM39"/>
    <mergeCell ref="AN39:AS39"/>
    <mergeCell ref="B36:H36"/>
    <mergeCell ref="I36:M36"/>
    <mergeCell ref="B37:H37"/>
    <mergeCell ref="I37:M37"/>
    <mergeCell ref="B39:H39"/>
    <mergeCell ref="I39:M39"/>
    <mergeCell ref="B33:H33"/>
    <mergeCell ref="I33:M33"/>
    <mergeCell ref="B34:H34"/>
    <mergeCell ref="I34:M34"/>
    <mergeCell ref="B35:H35"/>
    <mergeCell ref="I35:M35"/>
    <mergeCell ref="AF27:AM27"/>
    <mergeCell ref="AN27:AS27"/>
    <mergeCell ref="B29:AP29"/>
    <mergeCell ref="B32:H32"/>
    <mergeCell ref="I32:M32"/>
    <mergeCell ref="B27:H27"/>
    <mergeCell ref="I27:M27"/>
    <mergeCell ref="N27:S27"/>
    <mergeCell ref="T27:Y27"/>
    <mergeCell ref="Z27:AE27"/>
    <mergeCell ref="AF25:AM25"/>
    <mergeCell ref="AN25:AS25"/>
    <mergeCell ref="B26:H26"/>
    <mergeCell ref="I26:M26"/>
    <mergeCell ref="N26:S26"/>
    <mergeCell ref="T26:Y26"/>
    <mergeCell ref="Z26:AE26"/>
    <mergeCell ref="AF26:AM26"/>
    <mergeCell ref="AN26:AS26"/>
    <mergeCell ref="B25:H25"/>
    <mergeCell ref="I25:M25"/>
    <mergeCell ref="N25:S25"/>
    <mergeCell ref="T25:Y25"/>
    <mergeCell ref="Z25:AE25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AN24:AS24"/>
    <mergeCell ref="AF19:AM19"/>
    <mergeCell ref="AN19:AS19"/>
    <mergeCell ref="B20:H20"/>
    <mergeCell ref="I20:M20"/>
    <mergeCell ref="N20:S20"/>
    <mergeCell ref="T20:Y20"/>
    <mergeCell ref="Z20:AE20"/>
    <mergeCell ref="AF20:AM20"/>
    <mergeCell ref="AN20:AS20"/>
    <mergeCell ref="B19:H19"/>
    <mergeCell ref="I19:M19"/>
    <mergeCell ref="N19:S19"/>
    <mergeCell ref="T19:Y19"/>
    <mergeCell ref="Z19:AE19"/>
    <mergeCell ref="AF17:AM17"/>
    <mergeCell ref="AN17:AS17"/>
    <mergeCell ref="B18:H18"/>
    <mergeCell ref="I18:M18"/>
    <mergeCell ref="N18:S18"/>
    <mergeCell ref="T18:Y18"/>
    <mergeCell ref="Z18:AE18"/>
    <mergeCell ref="AF18:AM18"/>
    <mergeCell ref="AN18:AS18"/>
    <mergeCell ref="B17:H17"/>
    <mergeCell ref="I17:M17"/>
    <mergeCell ref="N17:S17"/>
    <mergeCell ref="T17:Y17"/>
    <mergeCell ref="Z17:AE17"/>
    <mergeCell ref="AF15:AM15"/>
    <mergeCell ref="AN15:AS15"/>
    <mergeCell ref="B16:H16"/>
    <mergeCell ref="I16:M16"/>
    <mergeCell ref="N16:S16"/>
    <mergeCell ref="T16:Y16"/>
    <mergeCell ref="Z16:AE16"/>
    <mergeCell ref="AF16:AM16"/>
    <mergeCell ref="AN16:AS16"/>
    <mergeCell ref="B15:H15"/>
    <mergeCell ref="I15:M15"/>
    <mergeCell ref="N15:S15"/>
    <mergeCell ref="T15:Y15"/>
    <mergeCell ref="Z15:AE15"/>
    <mergeCell ref="AF13:AM13"/>
    <mergeCell ref="AN13:AS13"/>
    <mergeCell ref="B14:H14"/>
    <mergeCell ref="I14:M14"/>
    <mergeCell ref="N14:S14"/>
    <mergeCell ref="T14:Y14"/>
    <mergeCell ref="Z14:AE14"/>
    <mergeCell ref="AF14:AM14"/>
    <mergeCell ref="AN14:AS14"/>
    <mergeCell ref="B13:H13"/>
    <mergeCell ref="I13:M13"/>
    <mergeCell ref="N13:S13"/>
    <mergeCell ref="T13:Y13"/>
    <mergeCell ref="Z13:AE13"/>
    <mergeCell ref="AF11:AM11"/>
    <mergeCell ref="AN11:AS11"/>
    <mergeCell ref="B12:H12"/>
    <mergeCell ref="I12:M12"/>
    <mergeCell ref="N12:S12"/>
    <mergeCell ref="T12:Y12"/>
    <mergeCell ref="Z12:AE12"/>
    <mergeCell ref="AF12:AM12"/>
    <mergeCell ref="AN12:AS12"/>
    <mergeCell ref="B11:H11"/>
    <mergeCell ref="I11:M11"/>
    <mergeCell ref="N11:S11"/>
    <mergeCell ref="T11:Y11"/>
    <mergeCell ref="Z11:AE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  <mergeCell ref="AN10:AS1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765C3-ADF2-46EF-B178-BC42D6251D6C}">
  <dimension ref="B1:BB253"/>
  <sheetViews>
    <sheetView workbookViewId="0">
      <selection activeCell="BF3" sqref="BF3"/>
    </sheetView>
  </sheetViews>
  <sheetFormatPr baseColWidth="10" defaultRowHeight="15"/>
  <cols>
    <col min="1" max="1" width="0.5703125" style="4" customWidth="1"/>
    <col min="2" max="2" width="0" style="4" hidden="1" customWidth="1"/>
    <col min="3" max="3" width="26.42578125" style="4" customWidth="1"/>
    <col min="4" max="6" width="7.42578125" style="4" customWidth="1"/>
    <col min="7" max="7" width="0" style="4" hidden="1" customWidth="1"/>
    <col min="8" max="8" width="3.42578125" style="4" customWidth="1"/>
    <col min="9" max="9" width="0" style="4" hidden="1" customWidth="1"/>
    <col min="10" max="10" width="4" style="4" customWidth="1"/>
    <col min="11" max="11" width="0" style="4" hidden="1" customWidth="1"/>
    <col min="12" max="12" width="0.85546875" style="4" customWidth="1"/>
    <col min="13" max="13" width="5" style="4" customWidth="1"/>
    <col min="14" max="14" width="0" style="4" hidden="1" customWidth="1"/>
    <col min="15" max="15" width="1.5703125" style="4" customWidth="1"/>
    <col min="16" max="16" width="0" style="4" hidden="1" customWidth="1"/>
    <col min="17" max="17" width="7.42578125" style="4" customWidth="1"/>
    <col min="18" max="18" width="0" style="4" hidden="1" customWidth="1"/>
    <col min="19" max="19" width="1.140625" style="4" customWidth="1"/>
    <col min="20" max="20" width="0" style="4" hidden="1" customWidth="1"/>
    <col min="21" max="21" width="6.28515625" style="4" customWidth="1"/>
    <col min="22" max="22" width="0" style="4" hidden="1" customWidth="1"/>
    <col min="23" max="23" width="3.5703125" style="4" customWidth="1"/>
    <col min="24" max="24" width="0" style="4" hidden="1" customWidth="1"/>
    <col min="25" max="25" width="0.28515625" style="4" customWidth="1"/>
    <col min="26" max="26" width="0" style="4" hidden="1" customWidth="1"/>
    <col min="27" max="27" width="3.5703125" style="4" customWidth="1"/>
    <col min="28" max="28" width="0" style="4" hidden="1" customWidth="1"/>
    <col min="29" max="29" width="6.28515625" style="4" customWidth="1"/>
    <col min="30" max="30" width="0" style="4" hidden="1" customWidth="1"/>
    <col min="31" max="31" width="0.28515625" style="4" customWidth="1"/>
    <col min="32" max="32" width="0" style="4" hidden="1" customWidth="1"/>
    <col min="33" max="33" width="0.85546875" style="4" customWidth="1"/>
    <col min="34" max="34" width="0" style="4" hidden="1" customWidth="1"/>
    <col min="35" max="35" width="7.42578125" style="4" customWidth="1"/>
    <col min="36" max="36" width="0" style="4" hidden="1" customWidth="1"/>
    <col min="37" max="37" width="1.28515625" style="4" customWidth="1"/>
    <col min="38" max="38" width="0" style="4" hidden="1" customWidth="1"/>
    <col min="39" max="39" width="0.5703125" style="4" customWidth="1"/>
    <col min="40" max="40" width="0" style="4" hidden="1" customWidth="1"/>
    <col min="41" max="41" width="5.5703125" style="4" customWidth="1"/>
    <col min="42" max="42" width="3.85546875" style="4" customWidth="1"/>
    <col min="43" max="43" width="0.140625" style="4" customWidth="1"/>
    <col min="44" max="44" width="0" style="4" hidden="1" customWidth="1"/>
    <col min="45" max="45" width="0.5703125" style="4" customWidth="1"/>
    <col min="46" max="46" width="0" style="4" hidden="1" customWidth="1"/>
    <col min="47" max="47" width="2.85546875" style="4" customWidth="1"/>
    <col min="48" max="48" width="7.28515625" style="4" customWidth="1"/>
    <col min="49" max="50" width="0" style="4" hidden="1" customWidth="1"/>
    <col min="51" max="51" width="0.140625" style="4" customWidth="1"/>
    <col min="52" max="52" width="10" style="4" customWidth="1"/>
    <col min="53" max="53" width="0" style="4" hidden="1" customWidth="1"/>
    <col min="54" max="54" width="19.5703125" style="4" customWidth="1"/>
    <col min="55" max="55" width="0" style="4" hidden="1" customWidth="1"/>
    <col min="56" max="16384" width="11.42578125" style="4"/>
  </cols>
  <sheetData>
    <row r="1" spans="2:54" ht="35.65" customHeight="1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2:54" ht="27.4" customHeight="1"/>
    <row r="3" spans="2:54" ht="26.25" customHeight="1">
      <c r="B3" s="88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2:54" ht="20.100000000000001" customHeight="1"/>
    <row r="5" spans="2:54" ht="18" customHeight="1">
      <c r="C5" s="89" t="s">
        <v>307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</row>
    <row r="6" spans="2:54" ht="0.95" customHeight="1"/>
    <row r="7" spans="2:54" ht="18" customHeight="1">
      <c r="C7" s="89" t="s">
        <v>1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</row>
    <row r="8" spans="2:54" ht="16.350000000000001" customHeight="1"/>
    <row r="9" spans="2:54" ht="11.65" customHeight="1"/>
    <row r="10" spans="2:54" ht="18" customHeight="1">
      <c r="B10" s="90" t="s">
        <v>2</v>
      </c>
      <c r="C10" s="83"/>
      <c r="D10" s="83"/>
      <c r="E10" s="83"/>
      <c r="F10" s="83"/>
      <c r="G10" s="83"/>
      <c r="H10" s="84"/>
      <c r="I10" s="91" t="s">
        <v>3</v>
      </c>
      <c r="J10" s="83"/>
      <c r="K10" s="83"/>
      <c r="L10" s="83"/>
      <c r="M10" s="92"/>
      <c r="N10" s="91" t="s">
        <v>3</v>
      </c>
      <c r="O10" s="83"/>
      <c r="P10" s="83"/>
      <c r="Q10" s="83"/>
      <c r="R10" s="83"/>
      <c r="S10" s="92"/>
      <c r="T10" s="91" t="s">
        <v>3</v>
      </c>
      <c r="U10" s="83"/>
      <c r="V10" s="83"/>
      <c r="W10" s="83"/>
      <c r="X10" s="83"/>
      <c r="Y10" s="92"/>
      <c r="Z10" s="91" t="s">
        <v>3</v>
      </c>
      <c r="AA10" s="83"/>
      <c r="AB10" s="83"/>
      <c r="AC10" s="83"/>
      <c r="AD10" s="83"/>
      <c r="AE10" s="92"/>
      <c r="AF10" s="91" t="s">
        <v>3</v>
      </c>
      <c r="AG10" s="83"/>
      <c r="AH10" s="83"/>
      <c r="AI10" s="83"/>
      <c r="AJ10" s="83"/>
      <c r="AK10" s="83"/>
      <c r="AL10" s="83"/>
      <c r="AM10" s="92"/>
      <c r="AN10" s="91" t="s">
        <v>3</v>
      </c>
      <c r="AO10" s="83"/>
      <c r="AP10" s="83"/>
      <c r="AQ10" s="83"/>
      <c r="AR10" s="83"/>
      <c r="AS10" s="92"/>
    </row>
    <row r="11" spans="2:54" ht="18.2" customHeight="1">
      <c r="B11" s="86" t="s">
        <v>198</v>
      </c>
      <c r="C11" s="80"/>
      <c r="D11" s="80"/>
      <c r="E11" s="80"/>
      <c r="F11" s="80"/>
      <c r="G11" s="80"/>
      <c r="H11" s="81"/>
      <c r="I11" s="79" t="s">
        <v>5</v>
      </c>
      <c r="J11" s="80"/>
      <c r="K11" s="80"/>
      <c r="L11" s="80"/>
      <c r="M11" s="81"/>
      <c r="N11" s="79" t="s">
        <v>6</v>
      </c>
      <c r="O11" s="80"/>
      <c r="P11" s="80"/>
      <c r="Q11" s="80"/>
      <c r="R11" s="80"/>
      <c r="S11" s="81"/>
      <c r="T11" s="79" t="s">
        <v>7</v>
      </c>
      <c r="U11" s="80"/>
      <c r="V11" s="80"/>
      <c r="W11" s="80"/>
      <c r="X11" s="80"/>
      <c r="Y11" s="81"/>
      <c r="Z11" s="79" t="s">
        <v>8</v>
      </c>
      <c r="AA11" s="80"/>
      <c r="AB11" s="80"/>
      <c r="AC11" s="80"/>
      <c r="AD11" s="80"/>
      <c r="AE11" s="81"/>
      <c r="AF11" s="79" t="s">
        <v>9</v>
      </c>
      <c r="AG11" s="80"/>
      <c r="AH11" s="80"/>
      <c r="AI11" s="80"/>
      <c r="AJ11" s="80"/>
      <c r="AK11" s="80"/>
      <c r="AL11" s="80"/>
      <c r="AM11" s="81"/>
      <c r="AN11" s="79" t="s">
        <v>10</v>
      </c>
      <c r="AO11" s="80"/>
      <c r="AP11" s="80"/>
      <c r="AQ11" s="80"/>
      <c r="AR11" s="80"/>
      <c r="AS11" s="81"/>
    </row>
    <row r="12" spans="2:54" ht="16.7" customHeight="1">
      <c r="B12" s="82" t="s">
        <v>199</v>
      </c>
      <c r="C12" s="83"/>
      <c r="D12" s="83"/>
      <c r="E12" s="83"/>
      <c r="F12" s="83"/>
      <c r="G12" s="83"/>
      <c r="H12" s="84"/>
      <c r="I12" s="85">
        <v>75</v>
      </c>
      <c r="J12" s="83"/>
      <c r="K12" s="83"/>
      <c r="L12" s="83"/>
      <c r="M12" s="84"/>
      <c r="N12" s="85">
        <v>7</v>
      </c>
      <c r="O12" s="83"/>
      <c r="P12" s="83"/>
      <c r="Q12" s="83"/>
      <c r="R12" s="83"/>
      <c r="S12" s="84"/>
      <c r="T12" s="85">
        <v>36</v>
      </c>
      <c r="U12" s="83"/>
      <c r="V12" s="83"/>
      <c r="W12" s="83"/>
      <c r="X12" s="83"/>
      <c r="Y12" s="84"/>
      <c r="Z12" s="85">
        <v>15</v>
      </c>
      <c r="AA12" s="83"/>
      <c r="AB12" s="83"/>
      <c r="AC12" s="83"/>
      <c r="AD12" s="83"/>
      <c r="AE12" s="84"/>
      <c r="AF12" s="85">
        <v>13</v>
      </c>
      <c r="AG12" s="83"/>
      <c r="AH12" s="83"/>
      <c r="AI12" s="83"/>
      <c r="AJ12" s="83"/>
      <c r="AK12" s="83"/>
      <c r="AL12" s="83"/>
      <c r="AM12" s="84"/>
      <c r="AN12" s="85">
        <v>4</v>
      </c>
      <c r="AO12" s="83"/>
      <c r="AP12" s="83"/>
      <c r="AQ12" s="83"/>
      <c r="AR12" s="83"/>
      <c r="AS12" s="84"/>
    </row>
    <row r="13" spans="2:54" ht="16.7" customHeight="1">
      <c r="B13" s="82" t="s">
        <v>200</v>
      </c>
      <c r="C13" s="83"/>
      <c r="D13" s="83"/>
      <c r="E13" s="83"/>
      <c r="F13" s="83"/>
      <c r="G13" s="83"/>
      <c r="H13" s="84"/>
      <c r="I13" s="85">
        <v>4</v>
      </c>
      <c r="J13" s="83"/>
      <c r="K13" s="83"/>
      <c r="L13" s="83"/>
      <c r="M13" s="84"/>
      <c r="N13" s="85"/>
      <c r="O13" s="83"/>
      <c r="P13" s="83"/>
      <c r="Q13" s="83"/>
      <c r="R13" s="83"/>
      <c r="S13" s="84"/>
      <c r="T13" s="85"/>
      <c r="U13" s="83"/>
      <c r="V13" s="83"/>
      <c r="W13" s="83"/>
      <c r="X13" s="83"/>
      <c r="Y13" s="84"/>
      <c r="Z13" s="85">
        <v>3</v>
      </c>
      <c r="AA13" s="83"/>
      <c r="AB13" s="83"/>
      <c r="AC13" s="83"/>
      <c r="AD13" s="83"/>
      <c r="AE13" s="84"/>
      <c r="AF13" s="85">
        <v>1</v>
      </c>
      <c r="AG13" s="83"/>
      <c r="AH13" s="83"/>
      <c r="AI13" s="83"/>
      <c r="AJ13" s="83"/>
      <c r="AK13" s="83"/>
      <c r="AL13" s="83"/>
      <c r="AM13" s="84"/>
      <c r="AN13" s="85"/>
      <c r="AO13" s="83"/>
      <c r="AP13" s="83"/>
      <c r="AQ13" s="83"/>
      <c r="AR13" s="83"/>
      <c r="AS13" s="84"/>
    </row>
    <row r="14" spans="2:54" ht="16.7" customHeight="1">
      <c r="B14" s="82" t="s">
        <v>201</v>
      </c>
      <c r="C14" s="83"/>
      <c r="D14" s="83"/>
      <c r="E14" s="83"/>
      <c r="F14" s="83"/>
      <c r="G14" s="83"/>
      <c r="H14" s="84"/>
      <c r="I14" s="85"/>
      <c r="J14" s="83"/>
      <c r="K14" s="83"/>
      <c r="L14" s="83"/>
      <c r="M14" s="84"/>
      <c r="N14" s="85"/>
      <c r="O14" s="83"/>
      <c r="P14" s="83"/>
      <c r="Q14" s="83"/>
      <c r="R14" s="83"/>
      <c r="S14" s="84"/>
      <c r="T14" s="85"/>
      <c r="U14" s="83"/>
      <c r="V14" s="83"/>
      <c r="W14" s="83"/>
      <c r="X14" s="83"/>
      <c r="Y14" s="84"/>
      <c r="Z14" s="85"/>
      <c r="AA14" s="83"/>
      <c r="AB14" s="83"/>
      <c r="AC14" s="83"/>
      <c r="AD14" s="83"/>
      <c r="AE14" s="84"/>
      <c r="AF14" s="85"/>
      <c r="AG14" s="83"/>
      <c r="AH14" s="83"/>
      <c r="AI14" s="83"/>
      <c r="AJ14" s="83"/>
      <c r="AK14" s="83"/>
      <c r="AL14" s="83"/>
      <c r="AM14" s="84"/>
      <c r="AN14" s="85"/>
      <c r="AO14" s="83"/>
      <c r="AP14" s="83"/>
      <c r="AQ14" s="83"/>
      <c r="AR14" s="83"/>
      <c r="AS14" s="84"/>
    </row>
    <row r="15" spans="2:54" ht="16.7" customHeight="1">
      <c r="B15" s="82" t="s">
        <v>202</v>
      </c>
      <c r="C15" s="83"/>
      <c r="D15" s="83"/>
      <c r="E15" s="83"/>
      <c r="F15" s="83"/>
      <c r="G15" s="83"/>
      <c r="H15" s="84"/>
      <c r="I15" s="85">
        <v>1</v>
      </c>
      <c r="J15" s="83"/>
      <c r="K15" s="83"/>
      <c r="L15" s="83"/>
      <c r="M15" s="84"/>
      <c r="N15" s="85"/>
      <c r="O15" s="83"/>
      <c r="P15" s="83"/>
      <c r="Q15" s="83"/>
      <c r="R15" s="83"/>
      <c r="S15" s="84"/>
      <c r="T15" s="85"/>
      <c r="U15" s="83"/>
      <c r="V15" s="83"/>
      <c r="W15" s="83"/>
      <c r="X15" s="83"/>
      <c r="Y15" s="84"/>
      <c r="Z15" s="85">
        <v>1</v>
      </c>
      <c r="AA15" s="83"/>
      <c r="AB15" s="83"/>
      <c r="AC15" s="83"/>
      <c r="AD15" s="83"/>
      <c r="AE15" s="84"/>
      <c r="AF15" s="85"/>
      <c r="AG15" s="83"/>
      <c r="AH15" s="83"/>
      <c r="AI15" s="83"/>
      <c r="AJ15" s="83"/>
      <c r="AK15" s="83"/>
      <c r="AL15" s="83"/>
      <c r="AM15" s="84"/>
      <c r="AN15" s="85"/>
      <c r="AO15" s="83"/>
      <c r="AP15" s="83"/>
      <c r="AQ15" s="83"/>
      <c r="AR15" s="83"/>
      <c r="AS15" s="84"/>
    </row>
    <row r="16" spans="2:54" ht="18.2" customHeight="1">
      <c r="B16" s="86" t="s">
        <v>203</v>
      </c>
      <c r="C16" s="80"/>
      <c r="D16" s="80"/>
      <c r="E16" s="80"/>
      <c r="F16" s="80"/>
      <c r="G16" s="80"/>
      <c r="H16" s="81"/>
      <c r="I16" s="79" t="s">
        <v>5</v>
      </c>
      <c r="J16" s="80"/>
      <c r="K16" s="80"/>
      <c r="L16" s="80"/>
      <c r="M16" s="81"/>
      <c r="N16" s="79" t="s">
        <v>6</v>
      </c>
      <c r="O16" s="80"/>
      <c r="P16" s="80"/>
      <c r="Q16" s="80"/>
      <c r="R16" s="80"/>
      <c r="S16" s="81"/>
      <c r="T16" s="79" t="s">
        <v>7</v>
      </c>
      <c r="U16" s="80"/>
      <c r="V16" s="80"/>
      <c r="W16" s="80"/>
      <c r="X16" s="80"/>
      <c r="Y16" s="81"/>
      <c r="Z16" s="79" t="s">
        <v>8</v>
      </c>
      <c r="AA16" s="80"/>
      <c r="AB16" s="80"/>
      <c r="AC16" s="80"/>
      <c r="AD16" s="80"/>
      <c r="AE16" s="81"/>
      <c r="AF16" s="79" t="s">
        <v>9</v>
      </c>
      <c r="AG16" s="80"/>
      <c r="AH16" s="80"/>
      <c r="AI16" s="80"/>
      <c r="AJ16" s="80"/>
      <c r="AK16" s="80"/>
      <c r="AL16" s="80"/>
      <c r="AM16" s="81"/>
      <c r="AN16" s="79" t="s">
        <v>10</v>
      </c>
      <c r="AO16" s="80"/>
      <c r="AP16" s="80"/>
      <c r="AQ16" s="80"/>
      <c r="AR16" s="80"/>
      <c r="AS16" s="81"/>
    </row>
    <row r="17" spans="2:45" ht="16.7" customHeight="1">
      <c r="B17" s="82" t="s">
        <v>204</v>
      </c>
      <c r="C17" s="83"/>
      <c r="D17" s="83"/>
      <c r="E17" s="83"/>
      <c r="F17" s="83"/>
      <c r="G17" s="83"/>
      <c r="H17" s="84"/>
      <c r="I17" s="85"/>
      <c r="J17" s="83"/>
      <c r="K17" s="83"/>
      <c r="L17" s="83"/>
      <c r="M17" s="84"/>
      <c r="N17" s="85"/>
      <c r="O17" s="83"/>
      <c r="P17" s="83"/>
      <c r="Q17" s="83"/>
      <c r="R17" s="83"/>
      <c r="S17" s="84"/>
      <c r="T17" s="85"/>
      <c r="U17" s="83"/>
      <c r="V17" s="83"/>
      <c r="W17" s="83"/>
      <c r="X17" s="83"/>
      <c r="Y17" s="84"/>
      <c r="Z17" s="85"/>
      <c r="AA17" s="83"/>
      <c r="AB17" s="83"/>
      <c r="AC17" s="83"/>
      <c r="AD17" s="83"/>
      <c r="AE17" s="84"/>
      <c r="AF17" s="85"/>
      <c r="AG17" s="83"/>
      <c r="AH17" s="83"/>
      <c r="AI17" s="83"/>
      <c r="AJ17" s="83"/>
      <c r="AK17" s="83"/>
      <c r="AL17" s="83"/>
      <c r="AM17" s="84"/>
      <c r="AN17" s="85"/>
      <c r="AO17" s="83"/>
      <c r="AP17" s="83"/>
      <c r="AQ17" s="83"/>
      <c r="AR17" s="83"/>
      <c r="AS17" s="84"/>
    </row>
    <row r="18" spans="2:45" ht="16.7" customHeight="1">
      <c r="B18" s="82" t="s">
        <v>205</v>
      </c>
      <c r="C18" s="83"/>
      <c r="D18" s="83"/>
      <c r="E18" s="83"/>
      <c r="F18" s="83"/>
      <c r="G18" s="83"/>
      <c r="H18" s="84"/>
      <c r="I18" s="85"/>
      <c r="J18" s="83"/>
      <c r="K18" s="83"/>
      <c r="L18" s="83"/>
      <c r="M18" s="84"/>
      <c r="N18" s="85"/>
      <c r="O18" s="83"/>
      <c r="P18" s="83"/>
      <c r="Q18" s="83"/>
      <c r="R18" s="83"/>
      <c r="S18" s="84"/>
      <c r="T18" s="85"/>
      <c r="U18" s="83"/>
      <c r="V18" s="83"/>
      <c r="W18" s="83"/>
      <c r="X18" s="83"/>
      <c r="Y18" s="84"/>
      <c r="Z18" s="85"/>
      <c r="AA18" s="83"/>
      <c r="AB18" s="83"/>
      <c r="AC18" s="83"/>
      <c r="AD18" s="83"/>
      <c r="AE18" s="84"/>
      <c r="AF18" s="85"/>
      <c r="AG18" s="83"/>
      <c r="AH18" s="83"/>
      <c r="AI18" s="83"/>
      <c r="AJ18" s="83"/>
      <c r="AK18" s="83"/>
      <c r="AL18" s="83"/>
      <c r="AM18" s="84"/>
      <c r="AN18" s="85"/>
      <c r="AO18" s="83"/>
      <c r="AP18" s="83"/>
      <c r="AQ18" s="83"/>
      <c r="AR18" s="83"/>
      <c r="AS18" s="84"/>
    </row>
    <row r="19" spans="2:45" ht="16.7" customHeight="1">
      <c r="B19" s="82" t="s">
        <v>206</v>
      </c>
      <c r="C19" s="83"/>
      <c r="D19" s="83"/>
      <c r="E19" s="83"/>
      <c r="F19" s="83"/>
      <c r="G19" s="83"/>
      <c r="H19" s="84"/>
      <c r="I19" s="85"/>
      <c r="J19" s="83"/>
      <c r="K19" s="83"/>
      <c r="L19" s="83"/>
      <c r="M19" s="84"/>
      <c r="N19" s="85"/>
      <c r="O19" s="83"/>
      <c r="P19" s="83"/>
      <c r="Q19" s="83"/>
      <c r="R19" s="83"/>
      <c r="S19" s="84"/>
      <c r="T19" s="85"/>
      <c r="U19" s="83"/>
      <c r="V19" s="83"/>
      <c r="W19" s="83"/>
      <c r="X19" s="83"/>
      <c r="Y19" s="84"/>
      <c r="Z19" s="85"/>
      <c r="AA19" s="83"/>
      <c r="AB19" s="83"/>
      <c r="AC19" s="83"/>
      <c r="AD19" s="83"/>
      <c r="AE19" s="84"/>
      <c r="AF19" s="85"/>
      <c r="AG19" s="83"/>
      <c r="AH19" s="83"/>
      <c r="AI19" s="83"/>
      <c r="AJ19" s="83"/>
      <c r="AK19" s="83"/>
      <c r="AL19" s="83"/>
      <c r="AM19" s="84"/>
      <c r="AN19" s="85"/>
      <c r="AO19" s="83"/>
      <c r="AP19" s="83"/>
      <c r="AQ19" s="83"/>
      <c r="AR19" s="83"/>
      <c r="AS19" s="84"/>
    </row>
    <row r="20" spans="2:45" ht="16.5" customHeight="1">
      <c r="B20" s="82" t="s">
        <v>207</v>
      </c>
      <c r="C20" s="83"/>
      <c r="D20" s="83"/>
      <c r="E20" s="83"/>
      <c r="F20" s="83"/>
      <c r="G20" s="83"/>
      <c r="H20" s="84"/>
      <c r="I20" s="85">
        <v>40</v>
      </c>
      <c r="J20" s="83"/>
      <c r="K20" s="83"/>
      <c r="L20" s="83"/>
      <c r="M20" s="84"/>
      <c r="N20" s="85">
        <v>2</v>
      </c>
      <c r="O20" s="83"/>
      <c r="P20" s="83"/>
      <c r="Q20" s="83"/>
      <c r="R20" s="83"/>
      <c r="S20" s="84"/>
      <c r="T20" s="85">
        <v>15</v>
      </c>
      <c r="U20" s="83"/>
      <c r="V20" s="83"/>
      <c r="W20" s="83"/>
      <c r="X20" s="83"/>
      <c r="Y20" s="84"/>
      <c r="Z20" s="85">
        <v>9</v>
      </c>
      <c r="AA20" s="83"/>
      <c r="AB20" s="83"/>
      <c r="AC20" s="83"/>
      <c r="AD20" s="83"/>
      <c r="AE20" s="84"/>
      <c r="AF20" s="85">
        <v>10</v>
      </c>
      <c r="AG20" s="83"/>
      <c r="AH20" s="83"/>
      <c r="AI20" s="83"/>
      <c r="AJ20" s="83"/>
      <c r="AK20" s="83"/>
      <c r="AL20" s="83"/>
      <c r="AM20" s="84"/>
      <c r="AN20" s="85">
        <v>4</v>
      </c>
      <c r="AO20" s="83"/>
      <c r="AP20" s="83"/>
      <c r="AQ20" s="83"/>
      <c r="AR20" s="83"/>
      <c r="AS20" s="84"/>
    </row>
    <row r="21" spans="2:45" ht="0" hidden="1" customHeight="1"/>
    <row r="22" spans="2:45" ht="35.450000000000003" customHeight="1"/>
    <row r="23" spans="2:45" ht="18" customHeight="1">
      <c r="B23" s="90" t="s">
        <v>20</v>
      </c>
      <c r="C23" s="83"/>
      <c r="D23" s="83"/>
      <c r="E23" s="83"/>
      <c r="F23" s="83"/>
      <c r="G23" s="83"/>
      <c r="H23" s="84"/>
      <c r="I23" s="91" t="s">
        <v>3</v>
      </c>
      <c r="J23" s="83"/>
      <c r="K23" s="83"/>
      <c r="L23" s="83"/>
      <c r="M23" s="92"/>
      <c r="N23" s="91" t="s">
        <v>3</v>
      </c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92"/>
    </row>
    <row r="24" spans="2:45" ht="18" customHeight="1">
      <c r="B24" s="94" t="s">
        <v>208</v>
      </c>
      <c r="C24" s="95"/>
      <c r="D24" s="95"/>
      <c r="E24" s="95"/>
      <c r="F24" s="95"/>
      <c r="G24" s="95"/>
      <c r="H24" s="96"/>
      <c r="I24" s="97" t="s">
        <v>5</v>
      </c>
      <c r="J24" s="95"/>
      <c r="K24" s="95"/>
      <c r="L24" s="95"/>
      <c r="M24" s="96"/>
      <c r="N24" s="97" t="s">
        <v>6</v>
      </c>
      <c r="O24" s="95"/>
      <c r="P24" s="95"/>
      <c r="Q24" s="95"/>
      <c r="R24" s="95"/>
      <c r="S24" s="96"/>
      <c r="T24" s="97" t="s">
        <v>7</v>
      </c>
      <c r="U24" s="95"/>
      <c r="V24" s="95"/>
      <c r="W24" s="95"/>
      <c r="X24" s="95"/>
      <c r="Y24" s="96"/>
      <c r="Z24" s="97" t="s">
        <v>8</v>
      </c>
      <c r="AA24" s="95"/>
      <c r="AB24" s="95"/>
      <c r="AC24" s="95"/>
      <c r="AD24" s="95"/>
      <c r="AE24" s="96"/>
      <c r="AF24" s="97" t="s">
        <v>9</v>
      </c>
      <c r="AG24" s="95"/>
      <c r="AH24" s="95"/>
      <c r="AI24" s="95"/>
      <c r="AJ24" s="95"/>
      <c r="AK24" s="95"/>
      <c r="AL24" s="95"/>
      <c r="AM24" s="96"/>
      <c r="AN24" s="97" t="s">
        <v>10</v>
      </c>
      <c r="AO24" s="95"/>
      <c r="AP24" s="95"/>
      <c r="AQ24" s="95"/>
      <c r="AR24" s="95"/>
      <c r="AS24" s="96"/>
    </row>
    <row r="25" spans="2:45" ht="15.75" customHeight="1">
      <c r="B25" s="93" t="s">
        <v>209</v>
      </c>
      <c r="C25" s="83"/>
      <c r="D25" s="83"/>
      <c r="E25" s="83"/>
      <c r="F25" s="83"/>
      <c r="G25" s="83"/>
      <c r="H25" s="84"/>
      <c r="I25" s="85"/>
      <c r="J25" s="83"/>
      <c r="K25" s="83"/>
      <c r="L25" s="83"/>
      <c r="M25" s="84"/>
      <c r="N25" s="85"/>
      <c r="O25" s="83"/>
      <c r="P25" s="83"/>
      <c r="Q25" s="83"/>
      <c r="R25" s="83"/>
      <c r="S25" s="84"/>
      <c r="T25" s="85"/>
      <c r="U25" s="83"/>
      <c r="V25" s="83"/>
      <c r="W25" s="83"/>
      <c r="X25" s="83"/>
      <c r="Y25" s="84"/>
      <c r="Z25" s="85"/>
      <c r="AA25" s="83"/>
      <c r="AB25" s="83"/>
      <c r="AC25" s="83"/>
      <c r="AD25" s="83"/>
      <c r="AE25" s="84"/>
      <c r="AF25" s="85"/>
      <c r="AG25" s="83"/>
      <c r="AH25" s="83"/>
      <c r="AI25" s="83"/>
      <c r="AJ25" s="83"/>
      <c r="AK25" s="83"/>
      <c r="AL25" s="83"/>
      <c r="AM25" s="84"/>
      <c r="AN25" s="85"/>
      <c r="AO25" s="83"/>
      <c r="AP25" s="83"/>
      <c r="AQ25" s="83"/>
      <c r="AR25" s="83"/>
      <c r="AS25" s="84"/>
    </row>
    <row r="26" spans="2:45" ht="15.75" customHeight="1">
      <c r="B26" s="93" t="s">
        <v>210</v>
      </c>
      <c r="C26" s="83"/>
      <c r="D26" s="83"/>
      <c r="E26" s="83"/>
      <c r="F26" s="83"/>
      <c r="G26" s="83"/>
      <c r="H26" s="84"/>
      <c r="I26" s="85">
        <v>133</v>
      </c>
      <c r="J26" s="83"/>
      <c r="K26" s="83"/>
      <c r="L26" s="83"/>
      <c r="M26" s="84"/>
      <c r="N26" s="85">
        <v>1</v>
      </c>
      <c r="O26" s="83"/>
      <c r="P26" s="83"/>
      <c r="Q26" s="83"/>
      <c r="R26" s="83"/>
      <c r="S26" s="84"/>
      <c r="T26" s="85">
        <v>14</v>
      </c>
      <c r="U26" s="83"/>
      <c r="V26" s="83"/>
      <c r="W26" s="83"/>
      <c r="X26" s="83"/>
      <c r="Y26" s="84"/>
      <c r="Z26" s="85">
        <v>42</v>
      </c>
      <c r="AA26" s="83"/>
      <c r="AB26" s="83"/>
      <c r="AC26" s="83"/>
      <c r="AD26" s="83"/>
      <c r="AE26" s="84"/>
      <c r="AF26" s="85">
        <v>58</v>
      </c>
      <c r="AG26" s="83"/>
      <c r="AH26" s="83"/>
      <c r="AI26" s="83"/>
      <c r="AJ26" s="83"/>
      <c r="AK26" s="83"/>
      <c r="AL26" s="83"/>
      <c r="AM26" s="84"/>
      <c r="AN26" s="85">
        <v>18</v>
      </c>
      <c r="AO26" s="83"/>
      <c r="AP26" s="83"/>
      <c r="AQ26" s="83"/>
      <c r="AR26" s="83"/>
      <c r="AS26" s="84"/>
    </row>
    <row r="27" spans="2:45" ht="15.75" customHeight="1">
      <c r="B27" s="93" t="s">
        <v>211</v>
      </c>
      <c r="C27" s="83"/>
      <c r="D27" s="83"/>
      <c r="E27" s="83"/>
      <c r="F27" s="83"/>
      <c r="G27" s="83"/>
      <c r="H27" s="84"/>
      <c r="I27" s="85"/>
      <c r="J27" s="83"/>
      <c r="K27" s="83"/>
      <c r="L27" s="83"/>
      <c r="M27" s="84"/>
      <c r="N27" s="85"/>
      <c r="O27" s="83"/>
      <c r="P27" s="83"/>
      <c r="Q27" s="83"/>
      <c r="R27" s="83"/>
      <c r="S27" s="84"/>
      <c r="T27" s="85"/>
      <c r="U27" s="83"/>
      <c r="V27" s="83"/>
      <c r="W27" s="83"/>
      <c r="X27" s="83"/>
      <c r="Y27" s="84"/>
      <c r="Z27" s="85"/>
      <c r="AA27" s="83"/>
      <c r="AB27" s="83"/>
      <c r="AC27" s="83"/>
      <c r="AD27" s="83"/>
      <c r="AE27" s="84"/>
      <c r="AF27" s="85"/>
      <c r="AG27" s="83"/>
      <c r="AH27" s="83"/>
      <c r="AI27" s="83"/>
      <c r="AJ27" s="83"/>
      <c r="AK27" s="83"/>
      <c r="AL27" s="83"/>
      <c r="AM27" s="84"/>
      <c r="AN27" s="85"/>
      <c r="AO27" s="83"/>
      <c r="AP27" s="83"/>
      <c r="AQ27" s="83"/>
      <c r="AR27" s="83"/>
      <c r="AS27" s="84"/>
    </row>
    <row r="28" spans="2:45" ht="34.15" customHeight="1"/>
    <row r="29" spans="2:45" ht="16.5" customHeight="1">
      <c r="B29" s="102" t="s">
        <v>25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</row>
    <row r="30" spans="2:45" ht="0.6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2:45" ht="3" customHeight="1"/>
    <row r="32" spans="2:45" ht="18" customHeight="1">
      <c r="B32" s="98" t="s">
        <v>212</v>
      </c>
      <c r="C32" s="99"/>
      <c r="D32" s="99"/>
      <c r="E32" s="99"/>
      <c r="F32" s="99"/>
      <c r="G32" s="99"/>
      <c r="H32" s="100"/>
      <c r="I32" s="104" t="s">
        <v>27</v>
      </c>
      <c r="J32" s="99"/>
      <c r="K32" s="99"/>
      <c r="L32" s="99"/>
      <c r="M32" s="100"/>
    </row>
    <row r="33" spans="2:48" ht="15.75" customHeight="1">
      <c r="B33" s="93" t="s">
        <v>213</v>
      </c>
      <c r="C33" s="83"/>
      <c r="D33" s="83"/>
      <c r="E33" s="83"/>
      <c r="F33" s="83"/>
      <c r="G33" s="83"/>
      <c r="H33" s="84"/>
      <c r="I33" s="85"/>
      <c r="J33" s="83"/>
      <c r="K33" s="83"/>
      <c r="L33" s="83"/>
      <c r="M33" s="84"/>
    </row>
    <row r="34" spans="2:48" ht="15.75" customHeight="1">
      <c r="B34" s="93" t="s">
        <v>214</v>
      </c>
      <c r="C34" s="83"/>
      <c r="D34" s="83"/>
      <c r="E34" s="83"/>
      <c r="F34" s="83"/>
      <c r="G34" s="83"/>
      <c r="H34" s="84"/>
      <c r="I34" s="85"/>
      <c r="J34" s="83"/>
      <c r="K34" s="83"/>
      <c r="L34" s="83"/>
      <c r="M34" s="84"/>
    </row>
    <row r="35" spans="2:48" ht="15.75" customHeight="1">
      <c r="B35" s="93" t="s">
        <v>215</v>
      </c>
      <c r="C35" s="83"/>
      <c r="D35" s="83"/>
      <c r="E35" s="83"/>
      <c r="F35" s="83"/>
      <c r="G35" s="83"/>
      <c r="H35" s="84"/>
      <c r="I35" s="85"/>
      <c r="J35" s="83"/>
      <c r="K35" s="83"/>
      <c r="L35" s="83"/>
      <c r="M35" s="84"/>
    </row>
    <row r="36" spans="2:48" ht="15.75" customHeight="1">
      <c r="B36" s="93" t="s">
        <v>216</v>
      </c>
      <c r="C36" s="83"/>
      <c r="D36" s="83"/>
      <c r="E36" s="83"/>
      <c r="F36" s="83"/>
      <c r="G36" s="83"/>
      <c r="H36" s="84"/>
      <c r="I36" s="85"/>
      <c r="J36" s="83"/>
      <c r="K36" s="83"/>
      <c r="L36" s="83"/>
      <c r="M36" s="84"/>
    </row>
    <row r="37" spans="2:48" ht="15.75" customHeight="1">
      <c r="B37" s="93" t="s">
        <v>217</v>
      </c>
      <c r="C37" s="83"/>
      <c r="D37" s="83"/>
      <c r="E37" s="83"/>
      <c r="F37" s="83"/>
      <c r="G37" s="83"/>
      <c r="H37" s="84"/>
      <c r="I37" s="85"/>
      <c r="J37" s="83"/>
      <c r="K37" s="83"/>
      <c r="L37" s="83"/>
      <c r="M37" s="84"/>
    </row>
    <row r="38" spans="2:48" ht="13.35" customHeight="1"/>
    <row r="39" spans="2:48" ht="18" customHeight="1">
      <c r="B39" s="98" t="s">
        <v>218</v>
      </c>
      <c r="C39" s="99"/>
      <c r="D39" s="99"/>
      <c r="E39" s="99"/>
      <c r="F39" s="99"/>
      <c r="G39" s="99"/>
      <c r="H39" s="100"/>
      <c r="I39" s="101" t="s">
        <v>3</v>
      </c>
      <c r="J39" s="99"/>
      <c r="K39" s="99"/>
      <c r="L39" s="99"/>
      <c r="M39" s="99"/>
      <c r="N39" s="106" t="s">
        <v>3</v>
      </c>
      <c r="O39" s="99"/>
      <c r="P39" s="99"/>
      <c r="Q39" s="99"/>
      <c r="R39" s="99"/>
      <c r="S39" s="99"/>
      <c r="T39" s="106" t="s">
        <v>3</v>
      </c>
      <c r="U39" s="99"/>
      <c r="V39" s="99"/>
      <c r="W39" s="99"/>
      <c r="X39" s="99"/>
      <c r="Y39" s="99"/>
      <c r="Z39" s="106" t="s">
        <v>3</v>
      </c>
      <c r="AA39" s="99"/>
      <c r="AB39" s="99"/>
      <c r="AC39" s="99"/>
      <c r="AD39" s="99"/>
      <c r="AE39" s="99"/>
      <c r="AF39" s="106" t="s">
        <v>3</v>
      </c>
      <c r="AG39" s="99"/>
      <c r="AH39" s="99"/>
      <c r="AI39" s="99"/>
      <c r="AJ39" s="99"/>
      <c r="AK39" s="99"/>
      <c r="AL39" s="99"/>
      <c r="AM39" s="99"/>
      <c r="AN39" s="106" t="s">
        <v>3</v>
      </c>
      <c r="AO39" s="99"/>
      <c r="AP39" s="99"/>
      <c r="AQ39" s="99"/>
      <c r="AR39" s="99"/>
      <c r="AS39" s="99"/>
      <c r="AT39" s="106" t="s">
        <v>3</v>
      </c>
      <c r="AU39" s="99"/>
      <c r="AV39" s="99"/>
    </row>
    <row r="40" spans="2:48" ht="18.2" customHeight="1">
      <c r="B40" s="107" t="s">
        <v>219</v>
      </c>
      <c r="C40" s="99"/>
      <c r="D40" s="99"/>
      <c r="E40" s="99"/>
      <c r="F40" s="99"/>
      <c r="G40" s="99"/>
      <c r="H40" s="100"/>
      <c r="I40" s="104" t="s">
        <v>5</v>
      </c>
      <c r="J40" s="99"/>
      <c r="K40" s="99"/>
      <c r="L40" s="99"/>
      <c r="M40" s="100"/>
      <c r="N40" s="104" t="s">
        <v>35</v>
      </c>
      <c r="O40" s="99"/>
      <c r="P40" s="99"/>
      <c r="Q40" s="99"/>
      <c r="R40" s="99"/>
      <c r="S40" s="100"/>
      <c r="T40" s="104" t="s">
        <v>36</v>
      </c>
      <c r="U40" s="99"/>
      <c r="V40" s="99"/>
      <c r="W40" s="99"/>
      <c r="X40" s="99"/>
      <c r="Y40" s="100"/>
      <c r="Z40" s="104" t="s">
        <v>37</v>
      </c>
      <c r="AA40" s="99"/>
      <c r="AB40" s="99"/>
      <c r="AC40" s="99"/>
      <c r="AD40" s="99"/>
      <c r="AE40" s="100"/>
      <c r="AF40" s="104" t="s">
        <v>38</v>
      </c>
      <c r="AG40" s="99"/>
      <c r="AH40" s="99"/>
      <c r="AI40" s="99"/>
      <c r="AJ40" s="99"/>
      <c r="AK40" s="99"/>
      <c r="AL40" s="99"/>
      <c r="AM40" s="100"/>
      <c r="AN40" s="104" t="s">
        <v>39</v>
      </c>
      <c r="AO40" s="99"/>
      <c r="AP40" s="99"/>
      <c r="AQ40" s="99"/>
      <c r="AR40" s="99"/>
      <c r="AS40" s="100"/>
      <c r="AT40" s="104" t="s">
        <v>40</v>
      </c>
      <c r="AU40" s="99"/>
      <c r="AV40" s="100"/>
    </row>
    <row r="41" spans="2:48" ht="15.95" customHeight="1">
      <c r="B41" s="105" t="s">
        <v>220</v>
      </c>
      <c r="C41" s="83"/>
      <c r="D41" s="83"/>
      <c r="E41" s="83"/>
      <c r="F41" s="83"/>
      <c r="G41" s="83"/>
      <c r="H41" s="84"/>
      <c r="I41" s="85">
        <v>3</v>
      </c>
      <c r="J41" s="83"/>
      <c r="K41" s="83"/>
      <c r="L41" s="83"/>
      <c r="M41" s="84"/>
      <c r="N41" s="85"/>
      <c r="O41" s="83"/>
      <c r="P41" s="83"/>
      <c r="Q41" s="83"/>
      <c r="R41" s="83"/>
      <c r="S41" s="84"/>
      <c r="T41" s="85"/>
      <c r="U41" s="83"/>
      <c r="V41" s="83"/>
      <c r="W41" s="83"/>
      <c r="X41" s="83"/>
      <c r="Y41" s="84"/>
      <c r="Z41" s="85">
        <v>3</v>
      </c>
      <c r="AA41" s="83"/>
      <c r="AB41" s="83"/>
      <c r="AC41" s="83"/>
      <c r="AD41" s="83"/>
      <c r="AE41" s="84"/>
      <c r="AF41" s="85"/>
      <c r="AG41" s="83"/>
      <c r="AH41" s="83"/>
      <c r="AI41" s="83"/>
      <c r="AJ41" s="83"/>
      <c r="AK41" s="83"/>
      <c r="AL41" s="83"/>
      <c r="AM41" s="84"/>
      <c r="AN41" s="85"/>
      <c r="AO41" s="83"/>
      <c r="AP41" s="83"/>
      <c r="AQ41" s="83"/>
      <c r="AR41" s="83"/>
      <c r="AS41" s="84"/>
      <c r="AT41" s="85"/>
      <c r="AU41" s="83"/>
      <c r="AV41" s="84"/>
    </row>
    <row r="42" spans="2:48" ht="15.95" customHeight="1">
      <c r="B42" s="105" t="s">
        <v>221</v>
      </c>
      <c r="C42" s="83"/>
      <c r="D42" s="83"/>
      <c r="E42" s="83"/>
      <c r="F42" s="83"/>
      <c r="G42" s="83"/>
      <c r="H42" s="84"/>
      <c r="I42" s="85"/>
      <c r="J42" s="83"/>
      <c r="K42" s="83"/>
      <c r="L42" s="83"/>
      <c r="M42" s="84"/>
      <c r="N42" s="85"/>
      <c r="O42" s="83"/>
      <c r="P42" s="83"/>
      <c r="Q42" s="83"/>
      <c r="R42" s="83"/>
      <c r="S42" s="84"/>
      <c r="T42" s="85"/>
      <c r="U42" s="83"/>
      <c r="V42" s="83"/>
      <c r="W42" s="83"/>
      <c r="X42" s="83"/>
      <c r="Y42" s="84"/>
      <c r="Z42" s="85"/>
      <c r="AA42" s="83"/>
      <c r="AB42" s="83"/>
      <c r="AC42" s="83"/>
      <c r="AD42" s="83"/>
      <c r="AE42" s="84"/>
      <c r="AF42" s="85"/>
      <c r="AG42" s="83"/>
      <c r="AH42" s="83"/>
      <c r="AI42" s="83"/>
      <c r="AJ42" s="83"/>
      <c r="AK42" s="83"/>
      <c r="AL42" s="83"/>
      <c r="AM42" s="84"/>
      <c r="AN42" s="85"/>
      <c r="AO42" s="83"/>
      <c r="AP42" s="83"/>
      <c r="AQ42" s="83"/>
      <c r="AR42" s="83"/>
      <c r="AS42" s="84"/>
      <c r="AT42" s="85"/>
      <c r="AU42" s="83"/>
      <c r="AV42" s="84"/>
    </row>
    <row r="43" spans="2:48" ht="15.95" customHeight="1">
      <c r="B43" s="105" t="s">
        <v>222</v>
      </c>
      <c r="C43" s="83"/>
      <c r="D43" s="83"/>
      <c r="E43" s="83"/>
      <c r="F43" s="83"/>
      <c r="G43" s="83"/>
      <c r="H43" s="84"/>
      <c r="I43" s="85">
        <v>2</v>
      </c>
      <c r="J43" s="83"/>
      <c r="K43" s="83"/>
      <c r="L43" s="83"/>
      <c r="M43" s="84"/>
      <c r="N43" s="85"/>
      <c r="O43" s="83"/>
      <c r="P43" s="83"/>
      <c r="Q43" s="83"/>
      <c r="R43" s="83"/>
      <c r="S43" s="84"/>
      <c r="T43" s="85"/>
      <c r="U43" s="83"/>
      <c r="V43" s="83"/>
      <c r="W43" s="83"/>
      <c r="X43" s="83"/>
      <c r="Y43" s="84"/>
      <c r="Z43" s="85">
        <v>1</v>
      </c>
      <c r="AA43" s="83"/>
      <c r="AB43" s="83"/>
      <c r="AC43" s="83"/>
      <c r="AD43" s="83"/>
      <c r="AE43" s="84"/>
      <c r="AF43" s="85">
        <v>1</v>
      </c>
      <c r="AG43" s="83"/>
      <c r="AH43" s="83"/>
      <c r="AI43" s="83"/>
      <c r="AJ43" s="83"/>
      <c r="AK43" s="83"/>
      <c r="AL43" s="83"/>
      <c r="AM43" s="84"/>
      <c r="AN43" s="85"/>
      <c r="AO43" s="83"/>
      <c r="AP43" s="83"/>
      <c r="AQ43" s="83"/>
      <c r="AR43" s="83"/>
      <c r="AS43" s="84"/>
      <c r="AT43" s="85"/>
      <c r="AU43" s="83"/>
      <c r="AV43" s="84"/>
    </row>
    <row r="44" spans="2:48" ht="18.2" customHeight="1">
      <c r="B44" s="107" t="s">
        <v>223</v>
      </c>
      <c r="C44" s="99"/>
      <c r="D44" s="99"/>
      <c r="E44" s="99"/>
      <c r="F44" s="99"/>
      <c r="G44" s="99"/>
      <c r="H44" s="100"/>
      <c r="I44" s="104" t="s">
        <v>5</v>
      </c>
      <c r="J44" s="99"/>
      <c r="K44" s="99"/>
      <c r="L44" s="99"/>
      <c r="M44" s="100"/>
      <c r="N44" s="104" t="s">
        <v>35</v>
      </c>
      <c r="O44" s="99"/>
      <c r="P44" s="99"/>
      <c r="Q44" s="99"/>
      <c r="R44" s="99"/>
      <c r="S44" s="100"/>
      <c r="T44" s="104" t="s">
        <v>36</v>
      </c>
      <c r="U44" s="99"/>
      <c r="V44" s="99"/>
      <c r="W44" s="99"/>
      <c r="X44" s="99"/>
      <c r="Y44" s="100"/>
      <c r="Z44" s="104" t="s">
        <v>37</v>
      </c>
      <c r="AA44" s="99"/>
      <c r="AB44" s="99"/>
      <c r="AC44" s="99"/>
      <c r="AD44" s="99"/>
      <c r="AE44" s="100"/>
      <c r="AF44" s="104" t="s">
        <v>38</v>
      </c>
      <c r="AG44" s="99"/>
      <c r="AH44" s="99"/>
      <c r="AI44" s="99"/>
      <c r="AJ44" s="99"/>
      <c r="AK44" s="99"/>
      <c r="AL44" s="99"/>
      <c r="AM44" s="100"/>
      <c r="AN44" s="104" t="s">
        <v>39</v>
      </c>
      <c r="AO44" s="99"/>
      <c r="AP44" s="99"/>
      <c r="AQ44" s="99"/>
      <c r="AR44" s="99"/>
      <c r="AS44" s="100"/>
      <c r="AT44" s="104" t="s">
        <v>40</v>
      </c>
      <c r="AU44" s="99"/>
      <c r="AV44" s="100"/>
    </row>
    <row r="45" spans="2:48" ht="15.95" customHeight="1">
      <c r="B45" s="105" t="s">
        <v>224</v>
      </c>
      <c r="C45" s="83"/>
      <c r="D45" s="83"/>
      <c r="E45" s="83"/>
      <c r="F45" s="83"/>
      <c r="G45" s="83"/>
      <c r="H45" s="84"/>
      <c r="I45" s="85"/>
      <c r="J45" s="83"/>
      <c r="K45" s="83"/>
      <c r="L45" s="83"/>
      <c r="M45" s="84"/>
      <c r="N45" s="85"/>
      <c r="O45" s="83"/>
      <c r="P45" s="83"/>
      <c r="Q45" s="83"/>
      <c r="R45" s="83"/>
      <c r="S45" s="84"/>
      <c r="T45" s="85"/>
      <c r="U45" s="83"/>
      <c r="V45" s="83"/>
      <c r="W45" s="83"/>
      <c r="X45" s="83"/>
      <c r="Y45" s="84"/>
      <c r="Z45" s="85"/>
      <c r="AA45" s="83"/>
      <c r="AB45" s="83"/>
      <c r="AC45" s="83"/>
      <c r="AD45" s="83"/>
      <c r="AE45" s="84"/>
      <c r="AF45" s="85"/>
      <c r="AG45" s="83"/>
      <c r="AH45" s="83"/>
      <c r="AI45" s="83"/>
      <c r="AJ45" s="83"/>
      <c r="AK45" s="83"/>
      <c r="AL45" s="83"/>
      <c r="AM45" s="84"/>
      <c r="AN45" s="85"/>
      <c r="AO45" s="83"/>
      <c r="AP45" s="83"/>
      <c r="AQ45" s="83"/>
      <c r="AR45" s="83"/>
      <c r="AS45" s="84"/>
      <c r="AT45" s="85"/>
      <c r="AU45" s="83"/>
      <c r="AV45" s="84"/>
    </row>
    <row r="46" spans="2:48" ht="15.95" customHeight="1">
      <c r="B46" s="105" t="s">
        <v>225</v>
      </c>
      <c r="C46" s="83"/>
      <c r="D46" s="83"/>
      <c r="E46" s="83"/>
      <c r="F46" s="83"/>
      <c r="G46" s="83"/>
      <c r="H46" s="84"/>
      <c r="I46" s="85"/>
      <c r="J46" s="83"/>
      <c r="K46" s="83"/>
      <c r="L46" s="83"/>
      <c r="M46" s="84"/>
      <c r="N46" s="85"/>
      <c r="O46" s="83"/>
      <c r="P46" s="83"/>
      <c r="Q46" s="83"/>
      <c r="R46" s="83"/>
      <c r="S46" s="84"/>
      <c r="T46" s="85"/>
      <c r="U46" s="83"/>
      <c r="V46" s="83"/>
      <c r="W46" s="83"/>
      <c r="X46" s="83"/>
      <c r="Y46" s="84"/>
      <c r="Z46" s="85"/>
      <c r="AA46" s="83"/>
      <c r="AB46" s="83"/>
      <c r="AC46" s="83"/>
      <c r="AD46" s="83"/>
      <c r="AE46" s="84"/>
      <c r="AF46" s="85"/>
      <c r="AG46" s="83"/>
      <c r="AH46" s="83"/>
      <c r="AI46" s="83"/>
      <c r="AJ46" s="83"/>
      <c r="AK46" s="83"/>
      <c r="AL46" s="83"/>
      <c r="AM46" s="84"/>
      <c r="AN46" s="85"/>
      <c r="AO46" s="83"/>
      <c r="AP46" s="83"/>
      <c r="AQ46" s="83"/>
      <c r="AR46" s="83"/>
      <c r="AS46" s="84"/>
      <c r="AT46" s="85"/>
      <c r="AU46" s="83"/>
      <c r="AV46" s="84"/>
    </row>
    <row r="47" spans="2:48" ht="15.95" customHeight="1">
      <c r="B47" s="105" t="s">
        <v>226</v>
      </c>
      <c r="C47" s="83"/>
      <c r="D47" s="83"/>
      <c r="E47" s="83"/>
      <c r="F47" s="83"/>
      <c r="G47" s="83"/>
      <c r="H47" s="84"/>
      <c r="I47" s="85"/>
      <c r="J47" s="83"/>
      <c r="K47" s="83"/>
      <c r="L47" s="83"/>
      <c r="M47" s="84"/>
      <c r="N47" s="85"/>
      <c r="O47" s="83"/>
      <c r="P47" s="83"/>
      <c r="Q47" s="83"/>
      <c r="R47" s="83"/>
      <c r="S47" s="84"/>
      <c r="T47" s="85"/>
      <c r="U47" s="83"/>
      <c r="V47" s="83"/>
      <c r="W47" s="83"/>
      <c r="X47" s="83"/>
      <c r="Y47" s="84"/>
      <c r="Z47" s="85"/>
      <c r="AA47" s="83"/>
      <c r="AB47" s="83"/>
      <c r="AC47" s="83"/>
      <c r="AD47" s="83"/>
      <c r="AE47" s="84"/>
      <c r="AF47" s="85"/>
      <c r="AG47" s="83"/>
      <c r="AH47" s="83"/>
      <c r="AI47" s="83"/>
      <c r="AJ47" s="83"/>
      <c r="AK47" s="83"/>
      <c r="AL47" s="83"/>
      <c r="AM47" s="84"/>
      <c r="AN47" s="85"/>
      <c r="AO47" s="83"/>
      <c r="AP47" s="83"/>
      <c r="AQ47" s="83"/>
      <c r="AR47" s="83"/>
      <c r="AS47" s="84"/>
      <c r="AT47" s="85"/>
      <c r="AU47" s="83"/>
      <c r="AV47" s="84"/>
    </row>
    <row r="48" spans="2:48" ht="18.2" customHeight="1">
      <c r="B48" s="107" t="s">
        <v>227</v>
      </c>
      <c r="C48" s="99"/>
      <c r="D48" s="99"/>
      <c r="E48" s="99"/>
      <c r="F48" s="99"/>
      <c r="G48" s="99"/>
      <c r="H48" s="100"/>
      <c r="I48" s="104" t="s">
        <v>5</v>
      </c>
      <c r="J48" s="99"/>
      <c r="K48" s="99"/>
      <c r="L48" s="99"/>
      <c r="M48" s="100"/>
      <c r="N48" s="104" t="s">
        <v>35</v>
      </c>
      <c r="O48" s="99"/>
      <c r="P48" s="99"/>
      <c r="Q48" s="99"/>
      <c r="R48" s="99"/>
      <c r="S48" s="100"/>
      <c r="T48" s="104" t="s">
        <v>36</v>
      </c>
      <c r="U48" s="99"/>
      <c r="V48" s="99"/>
      <c r="W48" s="99"/>
      <c r="X48" s="99"/>
      <c r="Y48" s="100"/>
      <c r="Z48" s="104" t="s">
        <v>37</v>
      </c>
      <c r="AA48" s="99"/>
      <c r="AB48" s="99"/>
      <c r="AC48" s="99"/>
      <c r="AD48" s="99"/>
      <c r="AE48" s="100"/>
      <c r="AF48" s="104" t="s">
        <v>38</v>
      </c>
      <c r="AG48" s="99"/>
      <c r="AH48" s="99"/>
      <c r="AI48" s="99"/>
      <c r="AJ48" s="99"/>
      <c r="AK48" s="99"/>
      <c r="AL48" s="99"/>
      <c r="AM48" s="100"/>
      <c r="AN48" s="104" t="s">
        <v>39</v>
      </c>
      <c r="AO48" s="99"/>
      <c r="AP48" s="99"/>
      <c r="AQ48" s="99"/>
      <c r="AR48" s="99"/>
      <c r="AS48" s="100"/>
      <c r="AT48" s="104" t="s">
        <v>40</v>
      </c>
      <c r="AU48" s="99"/>
      <c r="AV48" s="100"/>
    </row>
    <row r="49" spans="2:52" ht="15.95" customHeight="1">
      <c r="B49" s="105" t="s">
        <v>228</v>
      </c>
      <c r="C49" s="83"/>
      <c r="D49" s="83"/>
      <c r="E49" s="83"/>
      <c r="F49" s="83"/>
      <c r="G49" s="83"/>
      <c r="H49" s="84"/>
      <c r="I49" s="85"/>
      <c r="J49" s="83"/>
      <c r="K49" s="83"/>
      <c r="L49" s="83"/>
      <c r="M49" s="84"/>
      <c r="N49" s="85"/>
      <c r="O49" s="83"/>
      <c r="P49" s="83"/>
      <c r="Q49" s="83"/>
      <c r="R49" s="83"/>
      <c r="S49" s="84"/>
      <c r="T49" s="85"/>
      <c r="U49" s="83"/>
      <c r="V49" s="83"/>
      <c r="W49" s="83"/>
      <c r="X49" s="83"/>
      <c r="Y49" s="84"/>
      <c r="Z49" s="85"/>
      <c r="AA49" s="83"/>
      <c r="AB49" s="83"/>
      <c r="AC49" s="83"/>
      <c r="AD49" s="83"/>
      <c r="AE49" s="84"/>
      <c r="AF49" s="85"/>
      <c r="AG49" s="83"/>
      <c r="AH49" s="83"/>
      <c r="AI49" s="83"/>
      <c r="AJ49" s="83"/>
      <c r="AK49" s="83"/>
      <c r="AL49" s="83"/>
      <c r="AM49" s="84"/>
      <c r="AN49" s="85"/>
      <c r="AO49" s="83"/>
      <c r="AP49" s="83"/>
      <c r="AQ49" s="83"/>
      <c r="AR49" s="83"/>
      <c r="AS49" s="84"/>
      <c r="AT49" s="85"/>
      <c r="AU49" s="83"/>
      <c r="AV49" s="84"/>
    </row>
    <row r="50" spans="2:52" ht="15.95" customHeight="1">
      <c r="B50" s="105" t="s">
        <v>224</v>
      </c>
      <c r="C50" s="83"/>
      <c r="D50" s="83"/>
      <c r="E50" s="83"/>
      <c r="F50" s="83"/>
      <c r="G50" s="83"/>
      <c r="H50" s="84"/>
      <c r="I50" s="85"/>
      <c r="J50" s="83"/>
      <c r="K50" s="83"/>
      <c r="L50" s="83"/>
      <c r="M50" s="84"/>
      <c r="N50" s="85"/>
      <c r="O50" s="83"/>
      <c r="P50" s="83"/>
      <c r="Q50" s="83"/>
      <c r="R50" s="83"/>
      <c r="S50" s="84"/>
      <c r="T50" s="85"/>
      <c r="U50" s="83"/>
      <c r="V50" s="83"/>
      <c r="W50" s="83"/>
      <c r="X50" s="83"/>
      <c r="Y50" s="84"/>
      <c r="Z50" s="85"/>
      <c r="AA50" s="83"/>
      <c r="AB50" s="83"/>
      <c r="AC50" s="83"/>
      <c r="AD50" s="83"/>
      <c r="AE50" s="84"/>
      <c r="AF50" s="85"/>
      <c r="AG50" s="83"/>
      <c r="AH50" s="83"/>
      <c r="AI50" s="83"/>
      <c r="AJ50" s="83"/>
      <c r="AK50" s="83"/>
      <c r="AL50" s="83"/>
      <c r="AM50" s="84"/>
      <c r="AN50" s="85"/>
      <c r="AO50" s="83"/>
      <c r="AP50" s="83"/>
      <c r="AQ50" s="83"/>
      <c r="AR50" s="83"/>
      <c r="AS50" s="84"/>
      <c r="AT50" s="85"/>
      <c r="AU50" s="83"/>
      <c r="AV50" s="84"/>
    </row>
    <row r="51" spans="2:52" ht="15.95" customHeight="1">
      <c r="B51" s="105" t="s">
        <v>225</v>
      </c>
      <c r="C51" s="83"/>
      <c r="D51" s="83"/>
      <c r="E51" s="83"/>
      <c r="F51" s="83"/>
      <c r="G51" s="83"/>
      <c r="H51" s="84"/>
      <c r="I51" s="85"/>
      <c r="J51" s="83"/>
      <c r="K51" s="83"/>
      <c r="L51" s="83"/>
      <c r="M51" s="84"/>
      <c r="N51" s="85"/>
      <c r="O51" s="83"/>
      <c r="P51" s="83"/>
      <c r="Q51" s="83"/>
      <c r="R51" s="83"/>
      <c r="S51" s="84"/>
      <c r="T51" s="85"/>
      <c r="U51" s="83"/>
      <c r="V51" s="83"/>
      <c r="W51" s="83"/>
      <c r="X51" s="83"/>
      <c r="Y51" s="84"/>
      <c r="Z51" s="85"/>
      <c r="AA51" s="83"/>
      <c r="AB51" s="83"/>
      <c r="AC51" s="83"/>
      <c r="AD51" s="83"/>
      <c r="AE51" s="84"/>
      <c r="AF51" s="85"/>
      <c r="AG51" s="83"/>
      <c r="AH51" s="83"/>
      <c r="AI51" s="83"/>
      <c r="AJ51" s="83"/>
      <c r="AK51" s="83"/>
      <c r="AL51" s="83"/>
      <c r="AM51" s="84"/>
      <c r="AN51" s="85"/>
      <c r="AO51" s="83"/>
      <c r="AP51" s="83"/>
      <c r="AQ51" s="83"/>
      <c r="AR51" s="83"/>
      <c r="AS51" s="84"/>
      <c r="AT51" s="85"/>
      <c r="AU51" s="83"/>
      <c r="AV51" s="84"/>
    </row>
    <row r="52" spans="2:52" ht="15.95" customHeight="1">
      <c r="B52" s="105" t="s">
        <v>229</v>
      </c>
      <c r="C52" s="83"/>
      <c r="D52" s="83"/>
      <c r="E52" s="83"/>
      <c r="F52" s="83"/>
      <c r="G52" s="83"/>
      <c r="H52" s="84"/>
      <c r="I52" s="85"/>
      <c r="J52" s="83"/>
      <c r="K52" s="83"/>
      <c r="L52" s="83"/>
      <c r="M52" s="84"/>
      <c r="N52" s="85"/>
      <c r="O52" s="83"/>
      <c r="P52" s="83"/>
      <c r="Q52" s="83"/>
      <c r="R52" s="83"/>
      <c r="S52" s="84"/>
      <c r="T52" s="85"/>
      <c r="U52" s="83"/>
      <c r="V52" s="83"/>
      <c r="W52" s="83"/>
      <c r="X52" s="83"/>
      <c r="Y52" s="84"/>
      <c r="Z52" s="85"/>
      <c r="AA52" s="83"/>
      <c r="AB52" s="83"/>
      <c r="AC52" s="83"/>
      <c r="AD52" s="83"/>
      <c r="AE52" s="84"/>
      <c r="AF52" s="85"/>
      <c r="AG52" s="83"/>
      <c r="AH52" s="83"/>
      <c r="AI52" s="83"/>
      <c r="AJ52" s="83"/>
      <c r="AK52" s="83"/>
      <c r="AL52" s="83"/>
      <c r="AM52" s="84"/>
      <c r="AN52" s="85"/>
      <c r="AO52" s="83"/>
      <c r="AP52" s="83"/>
      <c r="AQ52" s="83"/>
      <c r="AR52" s="83"/>
      <c r="AS52" s="84"/>
      <c r="AT52" s="85"/>
      <c r="AU52" s="83"/>
      <c r="AV52" s="84"/>
    </row>
    <row r="53" spans="2:52" ht="15.95" customHeight="1">
      <c r="B53" s="105" t="s">
        <v>230</v>
      </c>
      <c r="C53" s="83"/>
      <c r="D53" s="83"/>
      <c r="E53" s="83"/>
      <c r="F53" s="83"/>
      <c r="G53" s="83"/>
      <c r="H53" s="84"/>
      <c r="I53" s="85"/>
      <c r="J53" s="83"/>
      <c r="K53" s="83"/>
      <c r="L53" s="83"/>
      <c r="M53" s="84"/>
      <c r="N53" s="85"/>
      <c r="O53" s="83"/>
      <c r="P53" s="83"/>
      <c r="Q53" s="83"/>
      <c r="R53" s="83"/>
      <c r="S53" s="84"/>
      <c r="T53" s="85"/>
      <c r="U53" s="83"/>
      <c r="V53" s="83"/>
      <c r="W53" s="83"/>
      <c r="X53" s="83"/>
      <c r="Y53" s="84"/>
      <c r="Z53" s="85"/>
      <c r="AA53" s="83"/>
      <c r="AB53" s="83"/>
      <c r="AC53" s="83"/>
      <c r="AD53" s="83"/>
      <c r="AE53" s="84"/>
      <c r="AF53" s="85"/>
      <c r="AG53" s="83"/>
      <c r="AH53" s="83"/>
      <c r="AI53" s="83"/>
      <c r="AJ53" s="83"/>
      <c r="AK53" s="83"/>
      <c r="AL53" s="83"/>
      <c r="AM53" s="84"/>
      <c r="AN53" s="85"/>
      <c r="AO53" s="83"/>
      <c r="AP53" s="83"/>
      <c r="AQ53" s="83"/>
      <c r="AR53" s="83"/>
      <c r="AS53" s="84"/>
      <c r="AT53" s="85"/>
      <c r="AU53" s="83"/>
      <c r="AV53" s="84"/>
    </row>
    <row r="54" spans="2:52" ht="18.2" customHeight="1">
      <c r="B54" s="107" t="s">
        <v>231</v>
      </c>
      <c r="C54" s="99"/>
      <c r="D54" s="99"/>
      <c r="E54" s="99"/>
      <c r="F54" s="99"/>
      <c r="G54" s="99"/>
      <c r="H54" s="100"/>
      <c r="I54" s="104" t="s">
        <v>5</v>
      </c>
      <c r="J54" s="99"/>
      <c r="K54" s="99"/>
      <c r="L54" s="99"/>
      <c r="M54" s="100"/>
      <c r="N54" s="104" t="s">
        <v>35</v>
      </c>
      <c r="O54" s="99"/>
      <c r="P54" s="99"/>
      <c r="Q54" s="99"/>
      <c r="R54" s="99"/>
      <c r="S54" s="100"/>
      <c r="T54" s="104" t="s">
        <v>36</v>
      </c>
      <c r="U54" s="99"/>
      <c r="V54" s="99"/>
      <c r="W54" s="99"/>
      <c r="X54" s="99"/>
      <c r="Y54" s="100"/>
      <c r="Z54" s="104" t="s">
        <v>37</v>
      </c>
      <c r="AA54" s="99"/>
      <c r="AB54" s="99"/>
      <c r="AC54" s="99"/>
      <c r="AD54" s="99"/>
      <c r="AE54" s="100"/>
      <c r="AF54" s="104" t="s">
        <v>38</v>
      </c>
      <c r="AG54" s="99"/>
      <c r="AH54" s="99"/>
      <c r="AI54" s="99"/>
      <c r="AJ54" s="99"/>
      <c r="AK54" s="99"/>
      <c r="AL54" s="99"/>
      <c r="AM54" s="100"/>
      <c r="AN54" s="104" t="s">
        <v>39</v>
      </c>
      <c r="AO54" s="99"/>
      <c r="AP54" s="99"/>
      <c r="AQ54" s="99"/>
      <c r="AR54" s="99"/>
      <c r="AS54" s="100"/>
      <c r="AT54" s="104" t="s">
        <v>40</v>
      </c>
      <c r="AU54" s="99"/>
      <c r="AV54" s="100"/>
    </row>
    <row r="55" spans="2:52" ht="15.95" customHeight="1">
      <c r="B55" s="105" t="s">
        <v>232</v>
      </c>
      <c r="C55" s="83"/>
      <c r="D55" s="83"/>
      <c r="E55" s="83"/>
      <c r="F55" s="83"/>
      <c r="G55" s="83"/>
      <c r="H55" s="84"/>
      <c r="I55" s="85">
        <v>3</v>
      </c>
      <c r="J55" s="83"/>
      <c r="K55" s="83"/>
      <c r="L55" s="83"/>
      <c r="M55" s="84"/>
      <c r="N55" s="85">
        <v>1</v>
      </c>
      <c r="O55" s="83"/>
      <c r="P55" s="83"/>
      <c r="Q55" s="83"/>
      <c r="R55" s="83"/>
      <c r="S55" s="84"/>
      <c r="T55" s="85">
        <v>2</v>
      </c>
      <c r="U55" s="83"/>
      <c r="V55" s="83"/>
      <c r="W55" s="83"/>
      <c r="X55" s="83"/>
      <c r="Y55" s="84"/>
      <c r="Z55" s="85"/>
      <c r="AA55" s="83"/>
      <c r="AB55" s="83"/>
      <c r="AC55" s="83"/>
      <c r="AD55" s="83"/>
      <c r="AE55" s="84"/>
      <c r="AF55" s="85"/>
      <c r="AG55" s="83"/>
      <c r="AH55" s="83"/>
      <c r="AI55" s="83"/>
      <c r="AJ55" s="83"/>
      <c r="AK55" s="83"/>
      <c r="AL55" s="83"/>
      <c r="AM55" s="84"/>
      <c r="AN55" s="85"/>
      <c r="AO55" s="83"/>
      <c r="AP55" s="83"/>
      <c r="AQ55" s="83"/>
      <c r="AR55" s="83"/>
      <c r="AS55" s="84"/>
      <c r="AT55" s="85"/>
      <c r="AU55" s="83"/>
      <c r="AV55" s="84"/>
    </row>
    <row r="56" spans="2:52" ht="15.95" customHeight="1">
      <c r="B56" s="105" t="s">
        <v>225</v>
      </c>
      <c r="C56" s="83"/>
      <c r="D56" s="83"/>
      <c r="E56" s="83"/>
      <c r="F56" s="83"/>
      <c r="G56" s="83"/>
      <c r="H56" s="84"/>
      <c r="I56" s="85"/>
      <c r="J56" s="83"/>
      <c r="K56" s="83"/>
      <c r="L56" s="83"/>
      <c r="M56" s="84"/>
      <c r="N56" s="85"/>
      <c r="O56" s="83"/>
      <c r="P56" s="83"/>
      <c r="Q56" s="83"/>
      <c r="R56" s="83"/>
      <c r="S56" s="84"/>
      <c r="T56" s="85"/>
      <c r="U56" s="83"/>
      <c r="V56" s="83"/>
      <c r="W56" s="83"/>
      <c r="X56" s="83"/>
      <c r="Y56" s="84"/>
      <c r="Z56" s="85"/>
      <c r="AA56" s="83"/>
      <c r="AB56" s="83"/>
      <c r="AC56" s="83"/>
      <c r="AD56" s="83"/>
      <c r="AE56" s="84"/>
      <c r="AF56" s="85"/>
      <c r="AG56" s="83"/>
      <c r="AH56" s="83"/>
      <c r="AI56" s="83"/>
      <c r="AJ56" s="83"/>
      <c r="AK56" s="83"/>
      <c r="AL56" s="83"/>
      <c r="AM56" s="84"/>
      <c r="AN56" s="85"/>
      <c r="AO56" s="83"/>
      <c r="AP56" s="83"/>
      <c r="AQ56" s="83"/>
      <c r="AR56" s="83"/>
      <c r="AS56" s="84"/>
      <c r="AT56" s="85"/>
      <c r="AU56" s="83"/>
      <c r="AV56" s="84"/>
    </row>
    <row r="57" spans="2:52" ht="15.95" customHeight="1">
      <c r="B57" s="105" t="s">
        <v>233</v>
      </c>
      <c r="C57" s="83"/>
      <c r="D57" s="83"/>
      <c r="E57" s="83"/>
      <c r="F57" s="83"/>
      <c r="G57" s="83"/>
      <c r="H57" s="84"/>
      <c r="I57" s="85">
        <v>5</v>
      </c>
      <c r="J57" s="83"/>
      <c r="K57" s="83"/>
      <c r="L57" s="83"/>
      <c r="M57" s="84"/>
      <c r="N57" s="85">
        <v>1</v>
      </c>
      <c r="O57" s="83"/>
      <c r="P57" s="83"/>
      <c r="Q57" s="83"/>
      <c r="R57" s="83"/>
      <c r="S57" s="84"/>
      <c r="T57" s="85">
        <v>2</v>
      </c>
      <c r="U57" s="83"/>
      <c r="V57" s="83"/>
      <c r="W57" s="83"/>
      <c r="X57" s="83"/>
      <c r="Y57" s="84"/>
      <c r="Z57" s="85">
        <v>1</v>
      </c>
      <c r="AA57" s="83"/>
      <c r="AB57" s="83"/>
      <c r="AC57" s="83"/>
      <c r="AD57" s="83"/>
      <c r="AE57" s="84"/>
      <c r="AF57" s="85">
        <v>1</v>
      </c>
      <c r="AG57" s="83"/>
      <c r="AH57" s="83"/>
      <c r="AI57" s="83"/>
      <c r="AJ57" s="83"/>
      <c r="AK57" s="83"/>
      <c r="AL57" s="83"/>
      <c r="AM57" s="84"/>
      <c r="AN57" s="85"/>
      <c r="AO57" s="83"/>
      <c r="AP57" s="83"/>
      <c r="AQ57" s="83"/>
      <c r="AR57" s="83"/>
      <c r="AS57" s="84"/>
      <c r="AT57" s="85"/>
      <c r="AU57" s="83"/>
      <c r="AV57" s="84"/>
    </row>
    <row r="58" spans="2:52" ht="15.95" customHeight="1">
      <c r="B58" s="105" t="s">
        <v>234</v>
      </c>
      <c r="C58" s="83"/>
      <c r="D58" s="83"/>
      <c r="E58" s="83"/>
      <c r="F58" s="83"/>
      <c r="G58" s="83"/>
      <c r="H58" s="84"/>
      <c r="I58" s="85"/>
      <c r="J58" s="83"/>
      <c r="K58" s="83"/>
      <c r="L58" s="83"/>
      <c r="M58" s="84"/>
      <c r="N58" s="85"/>
      <c r="O58" s="83"/>
      <c r="P58" s="83"/>
      <c r="Q58" s="83"/>
      <c r="R58" s="83"/>
      <c r="S58" s="84"/>
      <c r="T58" s="85"/>
      <c r="U58" s="83"/>
      <c r="V58" s="83"/>
      <c r="W58" s="83"/>
      <c r="X58" s="83"/>
      <c r="Y58" s="84"/>
      <c r="Z58" s="85"/>
      <c r="AA58" s="83"/>
      <c r="AB58" s="83"/>
      <c r="AC58" s="83"/>
      <c r="AD58" s="83"/>
      <c r="AE58" s="84"/>
      <c r="AF58" s="85"/>
      <c r="AG58" s="83"/>
      <c r="AH58" s="83"/>
      <c r="AI58" s="83"/>
      <c r="AJ58" s="83"/>
      <c r="AK58" s="83"/>
      <c r="AL58" s="83"/>
      <c r="AM58" s="84"/>
      <c r="AN58" s="85"/>
      <c r="AO58" s="83"/>
      <c r="AP58" s="83"/>
      <c r="AQ58" s="83"/>
      <c r="AR58" s="83"/>
      <c r="AS58" s="84"/>
      <c r="AT58" s="85"/>
      <c r="AU58" s="83"/>
      <c r="AV58" s="84"/>
    </row>
    <row r="59" spans="2:52" ht="14.1" customHeight="1"/>
    <row r="60" spans="2:52" ht="18" customHeight="1">
      <c r="B60" s="98" t="s">
        <v>235</v>
      </c>
      <c r="C60" s="99"/>
      <c r="D60" s="99"/>
      <c r="E60" s="99"/>
      <c r="F60" s="99"/>
      <c r="G60" s="99"/>
      <c r="H60" s="100"/>
      <c r="I60" s="101" t="s">
        <v>3</v>
      </c>
      <c r="J60" s="99"/>
      <c r="K60" s="99"/>
      <c r="L60" s="99"/>
      <c r="M60" s="99"/>
      <c r="N60" s="106" t="s">
        <v>3</v>
      </c>
      <c r="O60" s="99"/>
      <c r="P60" s="99"/>
      <c r="Q60" s="99"/>
      <c r="R60" s="99"/>
      <c r="S60" s="99"/>
      <c r="T60" s="106" t="s">
        <v>3</v>
      </c>
      <c r="U60" s="99"/>
      <c r="V60" s="99"/>
      <c r="W60" s="99"/>
      <c r="X60" s="99"/>
      <c r="Y60" s="99"/>
      <c r="Z60" s="106" t="s">
        <v>3</v>
      </c>
      <c r="AA60" s="99"/>
      <c r="AB60" s="99"/>
      <c r="AC60" s="99"/>
      <c r="AD60" s="99"/>
      <c r="AE60" s="99"/>
      <c r="AF60" s="106" t="s">
        <v>3</v>
      </c>
      <c r="AG60" s="99"/>
      <c r="AH60" s="99"/>
      <c r="AI60" s="99"/>
      <c r="AJ60" s="99"/>
      <c r="AK60" s="99"/>
      <c r="AL60" s="99"/>
      <c r="AM60" s="99"/>
      <c r="AN60" s="106" t="s">
        <v>3</v>
      </c>
      <c r="AO60" s="99"/>
      <c r="AP60" s="99"/>
      <c r="AQ60" s="99"/>
      <c r="AR60" s="99"/>
      <c r="AS60" s="99"/>
      <c r="AT60" s="106" t="s">
        <v>3</v>
      </c>
      <c r="AU60" s="99"/>
      <c r="AV60" s="99"/>
      <c r="AX60" s="106" t="s">
        <v>3</v>
      </c>
      <c r="AY60" s="99"/>
      <c r="AZ60" s="99"/>
    </row>
    <row r="61" spans="2:52" ht="18.2" customHeight="1">
      <c r="B61" s="107" t="s">
        <v>219</v>
      </c>
      <c r="C61" s="99"/>
      <c r="D61" s="99"/>
      <c r="E61" s="99"/>
      <c r="F61" s="99"/>
      <c r="G61" s="99"/>
      <c r="H61" s="100"/>
      <c r="I61" s="104" t="s">
        <v>5</v>
      </c>
      <c r="J61" s="99"/>
      <c r="K61" s="99"/>
      <c r="L61" s="99"/>
      <c r="M61" s="100"/>
      <c r="N61" s="104" t="s">
        <v>57</v>
      </c>
      <c r="O61" s="99"/>
      <c r="P61" s="99"/>
      <c r="Q61" s="99"/>
      <c r="R61" s="99"/>
      <c r="S61" s="100"/>
      <c r="T61" s="104" t="s">
        <v>58</v>
      </c>
      <c r="U61" s="99"/>
      <c r="V61" s="99"/>
      <c r="W61" s="99"/>
      <c r="X61" s="99"/>
      <c r="Y61" s="100"/>
      <c r="Z61" s="104" t="s">
        <v>59</v>
      </c>
      <c r="AA61" s="99"/>
      <c r="AB61" s="99"/>
      <c r="AC61" s="99"/>
      <c r="AD61" s="99"/>
      <c r="AE61" s="100"/>
      <c r="AF61" s="104" t="s">
        <v>60</v>
      </c>
      <c r="AG61" s="99"/>
      <c r="AH61" s="99"/>
      <c r="AI61" s="99"/>
      <c r="AJ61" s="99"/>
      <c r="AK61" s="99"/>
      <c r="AL61" s="99"/>
      <c r="AM61" s="100"/>
      <c r="AN61" s="104" t="s">
        <v>61</v>
      </c>
      <c r="AO61" s="99"/>
      <c r="AP61" s="99"/>
      <c r="AQ61" s="99"/>
      <c r="AR61" s="99"/>
      <c r="AS61" s="100"/>
      <c r="AT61" s="104" t="s">
        <v>62</v>
      </c>
      <c r="AU61" s="99"/>
      <c r="AV61" s="100"/>
      <c r="AX61" s="104" t="s">
        <v>63</v>
      </c>
      <c r="AY61" s="99"/>
      <c r="AZ61" s="100"/>
    </row>
    <row r="62" spans="2:52" ht="15.95" customHeight="1">
      <c r="B62" s="82" t="s">
        <v>236</v>
      </c>
      <c r="C62" s="83"/>
      <c r="D62" s="83"/>
      <c r="E62" s="83"/>
      <c r="F62" s="83"/>
      <c r="G62" s="83"/>
      <c r="H62" s="84"/>
      <c r="I62" s="85"/>
      <c r="J62" s="83"/>
      <c r="K62" s="83"/>
      <c r="L62" s="83"/>
      <c r="M62" s="84"/>
      <c r="N62" s="85"/>
      <c r="O62" s="83"/>
      <c r="P62" s="83"/>
      <c r="Q62" s="83"/>
      <c r="R62" s="83"/>
      <c r="S62" s="84"/>
      <c r="T62" s="85"/>
      <c r="U62" s="83"/>
      <c r="V62" s="83"/>
      <c r="W62" s="83"/>
      <c r="X62" s="83"/>
      <c r="Y62" s="84"/>
      <c r="Z62" s="85"/>
      <c r="AA62" s="83"/>
      <c r="AB62" s="83"/>
      <c r="AC62" s="83"/>
      <c r="AD62" s="83"/>
      <c r="AE62" s="84"/>
      <c r="AF62" s="85"/>
      <c r="AG62" s="83"/>
      <c r="AH62" s="83"/>
      <c r="AI62" s="83"/>
      <c r="AJ62" s="83"/>
      <c r="AK62" s="83"/>
      <c r="AL62" s="83"/>
      <c r="AM62" s="84"/>
      <c r="AN62" s="85"/>
      <c r="AO62" s="83"/>
      <c r="AP62" s="83"/>
      <c r="AQ62" s="83"/>
      <c r="AR62" s="83"/>
      <c r="AS62" s="84"/>
      <c r="AT62" s="85"/>
      <c r="AU62" s="83"/>
      <c r="AV62" s="84"/>
      <c r="AX62" s="85"/>
      <c r="AY62" s="83"/>
      <c r="AZ62" s="84"/>
    </row>
    <row r="63" spans="2:52" ht="15.95" customHeight="1">
      <c r="B63" s="82" t="s">
        <v>237</v>
      </c>
      <c r="C63" s="83"/>
      <c r="D63" s="83"/>
      <c r="E63" s="83"/>
      <c r="F63" s="83"/>
      <c r="G63" s="83"/>
      <c r="H63" s="84"/>
      <c r="I63" s="85"/>
      <c r="J63" s="83"/>
      <c r="K63" s="83"/>
      <c r="L63" s="83"/>
      <c r="M63" s="84"/>
      <c r="N63" s="85"/>
      <c r="O63" s="83"/>
      <c r="P63" s="83"/>
      <c r="Q63" s="83"/>
      <c r="R63" s="83"/>
      <c r="S63" s="84"/>
      <c r="T63" s="85"/>
      <c r="U63" s="83"/>
      <c r="V63" s="83"/>
      <c r="W63" s="83"/>
      <c r="X63" s="83"/>
      <c r="Y63" s="84"/>
      <c r="Z63" s="85"/>
      <c r="AA63" s="83"/>
      <c r="AB63" s="83"/>
      <c r="AC63" s="83"/>
      <c r="AD63" s="83"/>
      <c r="AE63" s="84"/>
      <c r="AF63" s="85"/>
      <c r="AG63" s="83"/>
      <c r="AH63" s="83"/>
      <c r="AI63" s="83"/>
      <c r="AJ63" s="83"/>
      <c r="AK63" s="83"/>
      <c r="AL63" s="83"/>
      <c r="AM63" s="84"/>
      <c r="AN63" s="85"/>
      <c r="AO63" s="83"/>
      <c r="AP63" s="83"/>
      <c r="AQ63" s="83"/>
      <c r="AR63" s="83"/>
      <c r="AS63" s="84"/>
      <c r="AT63" s="85"/>
      <c r="AU63" s="83"/>
      <c r="AV63" s="84"/>
      <c r="AX63" s="85"/>
      <c r="AY63" s="83"/>
      <c r="AZ63" s="84"/>
    </row>
    <row r="64" spans="2:52" ht="18.2" customHeight="1">
      <c r="B64" s="107" t="s">
        <v>238</v>
      </c>
      <c r="C64" s="99"/>
      <c r="D64" s="99"/>
      <c r="E64" s="99"/>
      <c r="F64" s="99"/>
      <c r="G64" s="99"/>
      <c r="H64" s="100"/>
      <c r="I64" s="104" t="s">
        <v>5</v>
      </c>
      <c r="J64" s="99"/>
      <c r="K64" s="99"/>
      <c r="L64" s="99"/>
      <c r="M64" s="100"/>
      <c r="N64" s="104" t="s">
        <v>57</v>
      </c>
      <c r="O64" s="99"/>
      <c r="P64" s="99"/>
      <c r="Q64" s="99"/>
      <c r="R64" s="99"/>
      <c r="S64" s="100"/>
      <c r="T64" s="104" t="s">
        <v>58</v>
      </c>
      <c r="U64" s="99"/>
      <c r="V64" s="99"/>
      <c r="W64" s="99"/>
      <c r="X64" s="99"/>
      <c r="Y64" s="100"/>
      <c r="Z64" s="104" t="s">
        <v>59</v>
      </c>
      <c r="AA64" s="99"/>
      <c r="AB64" s="99"/>
      <c r="AC64" s="99"/>
      <c r="AD64" s="99"/>
      <c r="AE64" s="100"/>
      <c r="AF64" s="104" t="s">
        <v>60</v>
      </c>
      <c r="AG64" s="99"/>
      <c r="AH64" s="99"/>
      <c r="AI64" s="99"/>
      <c r="AJ64" s="99"/>
      <c r="AK64" s="99"/>
      <c r="AL64" s="99"/>
      <c r="AM64" s="100"/>
      <c r="AN64" s="104" t="s">
        <v>61</v>
      </c>
      <c r="AO64" s="99"/>
      <c r="AP64" s="99"/>
      <c r="AQ64" s="99"/>
      <c r="AR64" s="99"/>
      <c r="AS64" s="100"/>
      <c r="AT64" s="104" t="s">
        <v>62</v>
      </c>
      <c r="AU64" s="99"/>
      <c r="AV64" s="100"/>
      <c r="AX64" s="104" t="s">
        <v>63</v>
      </c>
      <c r="AY64" s="99"/>
      <c r="AZ64" s="100"/>
    </row>
    <row r="65" spans="2:52" ht="15.95" customHeight="1">
      <c r="B65" s="82" t="s">
        <v>239</v>
      </c>
      <c r="C65" s="83"/>
      <c r="D65" s="83"/>
      <c r="E65" s="83"/>
      <c r="F65" s="83"/>
      <c r="G65" s="83"/>
      <c r="H65" s="84"/>
      <c r="I65" s="85">
        <v>1</v>
      </c>
      <c r="J65" s="83"/>
      <c r="K65" s="83"/>
      <c r="L65" s="83"/>
      <c r="M65" s="84"/>
      <c r="N65" s="85"/>
      <c r="O65" s="83"/>
      <c r="P65" s="83"/>
      <c r="Q65" s="83"/>
      <c r="R65" s="83"/>
      <c r="S65" s="84"/>
      <c r="T65" s="85"/>
      <c r="U65" s="83"/>
      <c r="V65" s="83"/>
      <c r="W65" s="83"/>
      <c r="X65" s="83"/>
      <c r="Y65" s="84"/>
      <c r="Z65" s="85">
        <v>1</v>
      </c>
      <c r="AA65" s="83"/>
      <c r="AB65" s="83"/>
      <c r="AC65" s="83"/>
      <c r="AD65" s="83"/>
      <c r="AE65" s="84"/>
      <c r="AF65" s="85"/>
      <c r="AG65" s="83"/>
      <c r="AH65" s="83"/>
      <c r="AI65" s="83"/>
      <c r="AJ65" s="83"/>
      <c r="AK65" s="83"/>
      <c r="AL65" s="83"/>
      <c r="AM65" s="84"/>
      <c r="AN65" s="85"/>
      <c r="AO65" s="83"/>
      <c r="AP65" s="83"/>
      <c r="AQ65" s="83"/>
      <c r="AR65" s="83"/>
      <c r="AS65" s="84"/>
      <c r="AT65" s="85"/>
      <c r="AU65" s="83"/>
      <c r="AV65" s="84"/>
      <c r="AX65" s="85"/>
      <c r="AY65" s="83"/>
      <c r="AZ65" s="84"/>
    </row>
    <row r="66" spans="2:52" ht="15.95" customHeight="1">
      <c r="B66" s="82" t="s">
        <v>240</v>
      </c>
      <c r="C66" s="83"/>
      <c r="D66" s="83"/>
      <c r="E66" s="83"/>
      <c r="F66" s="83"/>
      <c r="G66" s="83"/>
      <c r="H66" s="84"/>
      <c r="I66" s="85"/>
      <c r="J66" s="83"/>
      <c r="K66" s="83"/>
      <c r="L66" s="83"/>
      <c r="M66" s="84"/>
      <c r="N66" s="85"/>
      <c r="O66" s="83"/>
      <c r="P66" s="83"/>
      <c r="Q66" s="83"/>
      <c r="R66" s="83"/>
      <c r="S66" s="84"/>
      <c r="T66" s="85"/>
      <c r="U66" s="83"/>
      <c r="V66" s="83"/>
      <c r="W66" s="83"/>
      <c r="X66" s="83"/>
      <c r="Y66" s="84"/>
      <c r="Z66" s="85"/>
      <c r="AA66" s="83"/>
      <c r="AB66" s="83"/>
      <c r="AC66" s="83"/>
      <c r="AD66" s="83"/>
      <c r="AE66" s="84"/>
      <c r="AF66" s="85"/>
      <c r="AG66" s="83"/>
      <c r="AH66" s="83"/>
      <c r="AI66" s="83"/>
      <c r="AJ66" s="83"/>
      <c r="AK66" s="83"/>
      <c r="AL66" s="83"/>
      <c r="AM66" s="84"/>
      <c r="AN66" s="85"/>
      <c r="AO66" s="83"/>
      <c r="AP66" s="83"/>
      <c r="AQ66" s="83"/>
      <c r="AR66" s="83"/>
      <c r="AS66" s="84"/>
      <c r="AT66" s="85"/>
      <c r="AU66" s="83"/>
      <c r="AV66" s="84"/>
      <c r="AX66" s="85"/>
      <c r="AY66" s="83"/>
      <c r="AZ66" s="84"/>
    </row>
    <row r="67" spans="2:52" ht="15.95" customHeight="1">
      <c r="B67" s="82" t="s">
        <v>241</v>
      </c>
      <c r="C67" s="83"/>
      <c r="D67" s="83"/>
      <c r="E67" s="83"/>
      <c r="F67" s="83"/>
      <c r="G67" s="83"/>
      <c r="H67" s="84"/>
      <c r="I67" s="85">
        <v>4</v>
      </c>
      <c r="J67" s="83"/>
      <c r="K67" s="83"/>
      <c r="L67" s="83"/>
      <c r="M67" s="84"/>
      <c r="N67" s="85">
        <v>1</v>
      </c>
      <c r="O67" s="83"/>
      <c r="P67" s="83"/>
      <c r="Q67" s="83"/>
      <c r="R67" s="83"/>
      <c r="S67" s="84"/>
      <c r="T67" s="85">
        <v>1</v>
      </c>
      <c r="U67" s="83"/>
      <c r="V67" s="83"/>
      <c r="W67" s="83"/>
      <c r="X67" s="83"/>
      <c r="Y67" s="84"/>
      <c r="Z67" s="85">
        <v>1</v>
      </c>
      <c r="AA67" s="83"/>
      <c r="AB67" s="83"/>
      <c r="AC67" s="83"/>
      <c r="AD67" s="83"/>
      <c r="AE67" s="84"/>
      <c r="AF67" s="85"/>
      <c r="AG67" s="83"/>
      <c r="AH67" s="83"/>
      <c r="AI67" s="83"/>
      <c r="AJ67" s="83"/>
      <c r="AK67" s="83"/>
      <c r="AL67" s="83"/>
      <c r="AM67" s="84"/>
      <c r="AN67" s="85"/>
      <c r="AO67" s="83"/>
      <c r="AP67" s="83"/>
      <c r="AQ67" s="83"/>
      <c r="AR67" s="83"/>
      <c r="AS67" s="84"/>
      <c r="AT67" s="85"/>
      <c r="AU67" s="83"/>
      <c r="AV67" s="84"/>
      <c r="AX67" s="85">
        <v>1</v>
      </c>
      <c r="AY67" s="83"/>
      <c r="AZ67" s="84"/>
    </row>
    <row r="68" spans="2:52" ht="15.95" customHeight="1">
      <c r="B68" s="82" t="s">
        <v>242</v>
      </c>
      <c r="C68" s="83"/>
      <c r="D68" s="83"/>
      <c r="E68" s="83"/>
      <c r="F68" s="83"/>
      <c r="G68" s="83"/>
      <c r="H68" s="84"/>
      <c r="I68" s="85"/>
      <c r="J68" s="83"/>
      <c r="K68" s="83"/>
      <c r="L68" s="83"/>
      <c r="M68" s="84"/>
      <c r="N68" s="85"/>
      <c r="O68" s="83"/>
      <c r="P68" s="83"/>
      <c r="Q68" s="83"/>
      <c r="R68" s="83"/>
      <c r="S68" s="84"/>
      <c r="T68" s="85"/>
      <c r="U68" s="83"/>
      <c r="V68" s="83"/>
      <c r="W68" s="83"/>
      <c r="X68" s="83"/>
      <c r="Y68" s="84"/>
      <c r="Z68" s="85"/>
      <c r="AA68" s="83"/>
      <c r="AB68" s="83"/>
      <c r="AC68" s="83"/>
      <c r="AD68" s="83"/>
      <c r="AE68" s="84"/>
      <c r="AF68" s="85"/>
      <c r="AG68" s="83"/>
      <c r="AH68" s="83"/>
      <c r="AI68" s="83"/>
      <c r="AJ68" s="83"/>
      <c r="AK68" s="83"/>
      <c r="AL68" s="83"/>
      <c r="AM68" s="84"/>
      <c r="AN68" s="85"/>
      <c r="AO68" s="83"/>
      <c r="AP68" s="83"/>
      <c r="AQ68" s="83"/>
      <c r="AR68" s="83"/>
      <c r="AS68" s="84"/>
      <c r="AT68" s="85"/>
      <c r="AU68" s="83"/>
      <c r="AV68" s="84"/>
      <c r="AX68" s="85"/>
      <c r="AY68" s="83"/>
      <c r="AZ68" s="84"/>
    </row>
    <row r="69" spans="2:52" ht="15.95" customHeight="1">
      <c r="B69" s="82" t="s">
        <v>243</v>
      </c>
      <c r="C69" s="83"/>
      <c r="D69" s="83"/>
      <c r="E69" s="83"/>
      <c r="F69" s="83"/>
      <c r="G69" s="83"/>
      <c r="H69" s="84"/>
      <c r="I69" s="85"/>
      <c r="J69" s="83"/>
      <c r="K69" s="83"/>
      <c r="L69" s="83"/>
      <c r="M69" s="84"/>
      <c r="N69" s="85"/>
      <c r="O69" s="83"/>
      <c r="P69" s="83"/>
      <c r="Q69" s="83"/>
      <c r="R69" s="83"/>
      <c r="S69" s="84"/>
      <c r="T69" s="85"/>
      <c r="U69" s="83"/>
      <c r="V69" s="83"/>
      <c r="W69" s="83"/>
      <c r="X69" s="83"/>
      <c r="Y69" s="84"/>
      <c r="Z69" s="85"/>
      <c r="AA69" s="83"/>
      <c r="AB69" s="83"/>
      <c r="AC69" s="83"/>
      <c r="AD69" s="83"/>
      <c r="AE69" s="84"/>
      <c r="AF69" s="85"/>
      <c r="AG69" s="83"/>
      <c r="AH69" s="83"/>
      <c r="AI69" s="83"/>
      <c r="AJ69" s="83"/>
      <c r="AK69" s="83"/>
      <c r="AL69" s="83"/>
      <c r="AM69" s="84"/>
      <c r="AN69" s="85"/>
      <c r="AO69" s="83"/>
      <c r="AP69" s="83"/>
      <c r="AQ69" s="83"/>
      <c r="AR69" s="83"/>
      <c r="AS69" s="84"/>
      <c r="AT69" s="85"/>
      <c r="AU69" s="83"/>
      <c r="AV69" s="84"/>
      <c r="AX69" s="85"/>
      <c r="AY69" s="83"/>
      <c r="AZ69" s="84"/>
    </row>
    <row r="70" spans="2:52" ht="18.2" customHeight="1">
      <c r="B70" s="107" t="s">
        <v>231</v>
      </c>
      <c r="C70" s="99"/>
      <c r="D70" s="99"/>
      <c r="E70" s="99"/>
      <c r="F70" s="99"/>
      <c r="G70" s="99"/>
      <c r="H70" s="100"/>
      <c r="I70" s="104" t="s">
        <v>5</v>
      </c>
      <c r="J70" s="99"/>
      <c r="K70" s="99"/>
      <c r="L70" s="99"/>
      <c r="M70" s="100"/>
      <c r="N70" s="104" t="s">
        <v>57</v>
      </c>
      <c r="O70" s="99"/>
      <c r="P70" s="99"/>
      <c r="Q70" s="99"/>
      <c r="R70" s="99"/>
      <c r="S70" s="100"/>
      <c r="T70" s="104" t="s">
        <v>58</v>
      </c>
      <c r="U70" s="99"/>
      <c r="V70" s="99"/>
      <c r="W70" s="99"/>
      <c r="X70" s="99"/>
      <c r="Y70" s="100"/>
      <c r="Z70" s="104" t="s">
        <v>59</v>
      </c>
      <c r="AA70" s="99"/>
      <c r="AB70" s="99"/>
      <c r="AC70" s="99"/>
      <c r="AD70" s="99"/>
      <c r="AE70" s="100"/>
      <c r="AF70" s="104" t="s">
        <v>60</v>
      </c>
      <c r="AG70" s="99"/>
      <c r="AH70" s="99"/>
      <c r="AI70" s="99"/>
      <c r="AJ70" s="99"/>
      <c r="AK70" s="99"/>
      <c r="AL70" s="99"/>
      <c r="AM70" s="100"/>
      <c r="AN70" s="104" t="s">
        <v>61</v>
      </c>
      <c r="AO70" s="99"/>
      <c r="AP70" s="99"/>
      <c r="AQ70" s="99"/>
      <c r="AR70" s="99"/>
      <c r="AS70" s="100"/>
      <c r="AT70" s="104" t="s">
        <v>62</v>
      </c>
      <c r="AU70" s="99"/>
      <c r="AV70" s="100"/>
      <c r="AX70" s="104" t="s">
        <v>63</v>
      </c>
      <c r="AY70" s="99"/>
      <c r="AZ70" s="100"/>
    </row>
    <row r="71" spans="2:52" ht="15.95" customHeight="1">
      <c r="B71" s="82" t="s">
        <v>244</v>
      </c>
      <c r="C71" s="83"/>
      <c r="D71" s="83"/>
      <c r="E71" s="83"/>
      <c r="F71" s="83"/>
      <c r="G71" s="83"/>
      <c r="H71" s="84"/>
      <c r="I71" s="85"/>
      <c r="J71" s="83"/>
      <c r="K71" s="83"/>
      <c r="L71" s="83"/>
      <c r="M71" s="84"/>
      <c r="N71" s="85"/>
      <c r="O71" s="83"/>
      <c r="P71" s="83"/>
      <c r="Q71" s="83"/>
      <c r="R71" s="83"/>
      <c r="S71" s="84"/>
      <c r="T71" s="85"/>
      <c r="U71" s="83"/>
      <c r="V71" s="83"/>
      <c r="W71" s="83"/>
      <c r="X71" s="83"/>
      <c r="Y71" s="84"/>
      <c r="Z71" s="85"/>
      <c r="AA71" s="83"/>
      <c r="AB71" s="83"/>
      <c r="AC71" s="83"/>
      <c r="AD71" s="83"/>
      <c r="AE71" s="84"/>
      <c r="AF71" s="85"/>
      <c r="AG71" s="83"/>
      <c r="AH71" s="83"/>
      <c r="AI71" s="83"/>
      <c r="AJ71" s="83"/>
      <c r="AK71" s="83"/>
      <c r="AL71" s="83"/>
      <c r="AM71" s="84"/>
      <c r="AN71" s="85"/>
      <c r="AO71" s="83"/>
      <c r="AP71" s="83"/>
      <c r="AQ71" s="83"/>
      <c r="AR71" s="83"/>
      <c r="AS71" s="84"/>
      <c r="AT71" s="85"/>
      <c r="AU71" s="83"/>
      <c r="AV71" s="84"/>
      <c r="AX71" s="85"/>
      <c r="AY71" s="83"/>
      <c r="AZ71" s="84"/>
    </row>
    <row r="72" spans="2:52" ht="15.95" customHeight="1">
      <c r="B72" s="82" t="s">
        <v>241</v>
      </c>
      <c r="C72" s="83"/>
      <c r="D72" s="83"/>
      <c r="E72" s="83"/>
      <c r="F72" s="83"/>
      <c r="G72" s="83"/>
      <c r="H72" s="84"/>
      <c r="I72" s="85">
        <v>1</v>
      </c>
      <c r="J72" s="83"/>
      <c r="K72" s="83"/>
      <c r="L72" s="83"/>
      <c r="M72" s="84"/>
      <c r="N72" s="85">
        <v>1</v>
      </c>
      <c r="O72" s="83"/>
      <c r="P72" s="83"/>
      <c r="Q72" s="83"/>
      <c r="R72" s="83"/>
      <c r="S72" s="84"/>
      <c r="T72" s="85"/>
      <c r="U72" s="83"/>
      <c r="V72" s="83"/>
      <c r="W72" s="83"/>
      <c r="X72" s="83"/>
      <c r="Y72" s="84"/>
      <c r="Z72" s="85"/>
      <c r="AA72" s="83"/>
      <c r="AB72" s="83"/>
      <c r="AC72" s="83"/>
      <c r="AD72" s="83"/>
      <c r="AE72" s="84"/>
      <c r="AF72" s="85"/>
      <c r="AG72" s="83"/>
      <c r="AH72" s="83"/>
      <c r="AI72" s="83"/>
      <c r="AJ72" s="83"/>
      <c r="AK72" s="83"/>
      <c r="AL72" s="83"/>
      <c r="AM72" s="84"/>
      <c r="AN72" s="85"/>
      <c r="AO72" s="83"/>
      <c r="AP72" s="83"/>
      <c r="AQ72" s="83"/>
      <c r="AR72" s="83"/>
      <c r="AS72" s="84"/>
      <c r="AT72" s="85"/>
      <c r="AU72" s="83"/>
      <c r="AV72" s="84"/>
      <c r="AX72" s="85"/>
      <c r="AY72" s="83"/>
      <c r="AZ72" s="84"/>
    </row>
    <row r="73" spans="2:52" ht="15.95" customHeight="1">
      <c r="B73" s="82" t="s">
        <v>245</v>
      </c>
      <c r="C73" s="83"/>
      <c r="D73" s="83"/>
      <c r="E73" s="83"/>
      <c r="F73" s="83"/>
      <c r="G73" s="83"/>
      <c r="H73" s="84"/>
      <c r="I73" s="85">
        <v>1</v>
      </c>
      <c r="J73" s="83"/>
      <c r="K73" s="83"/>
      <c r="L73" s="83"/>
      <c r="M73" s="84"/>
      <c r="N73" s="85"/>
      <c r="O73" s="83"/>
      <c r="P73" s="83"/>
      <c r="Q73" s="83"/>
      <c r="R73" s="83"/>
      <c r="S73" s="84"/>
      <c r="T73" s="85"/>
      <c r="U73" s="83"/>
      <c r="V73" s="83"/>
      <c r="W73" s="83"/>
      <c r="X73" s="83"/>
      <c r="Y73" s="84"/>
      <c r="Z73" s="85">
        <v>1</v>
      </c>
      <c r="AA73" s="83"/>
      <c r="AB73" s="83"/>
      <c r="AC73" s="83"/>
      <c r="AD73" s="83"/>
      <c r="AE73" s="84"/>
      <c r="AF73" s="85"/>
      <c r="AG73" s="83"/>
      <c r="AH73" s="83"/>
      <c r="AI73" s="83"/>
      <c r="AJ73" s="83"/>
      <c r="AK73" s="83"/>
      <c r="AL73" s="83"/>
      <c r="AM73" s="84"/>
      <c r="AN73" s="85"/>
      <c r="AO73" s="83"/>
      <c r="AP73" s="83"/>
      <c r="AQ73" s="83"/>
      <c r="AR73" s="83"/>
      <c r="AS73" s="84"/>
      <c r="AT73" s="85"/>
      <c r="AU73" s="83"/>
      <c r="AV73" s="84"/>
      <c r="AX73" s="85"/>
      <c r="AY73" s="83"/>
      <c r="AZ73" s="84"/>
    </row>
    <row r="74" spans="2:52" ht="15.95" customHeight="1">
      <c r="B74" s="82" t="s">
        <v>246</v>
      </c>
      <c r="C74" s="83"/>
      <c r="D74" s="83"/>
      <c r="E74" s="83"/>
      <c r="F74" s="83"/>
      <c r="G74" s="83"/>
      <c r="H74" s="84"/>
      <c r="I74" s="85"/>
      <c r="J74" s="83"/>
      <c r="K74" s="83"/>
      <c r="L74" s="83"/>
      <c r="M74" s="84"/>
      <c r="N74" s="85"/>
      <c r="O74" s="83"/>
      <c r="P74" s="83"/>
      <c r="Q74" s="83"/>
      <c r="R74" s="83"/>
      <c r="S74" s="84"/>
      <c r="T74" s="85"/>
      <c r="U74" s="83"/>
      <c r="V74" s="83"/>
      <c r="W74" s="83"/>
      <c r="X74" s="83"/>
      <c r="Y74" s="84"/>
      <c r="Z74" s="85"/>
      <c r="AA74" s="83"/>
      <c r="AB74" s="83"/>
      <c r="AC74" s="83"/>
      <c r="AD74" s="83"/>
      <c r="AE74" s="84"/>
      <c r="AF74" s="85"/>
      <c r="AG74" s="83"/>
      <c r="AH74" s="83"/>
      <c r="AI74" s="83"/>
      <c r="AJ74" s="83"/>
      <c r="AK74" s="83"/>
      <c r="AL74" s="83"/>
      <c r="AM74" s="84"/>
      <c r="AN74" s="85"/>
      <c r="AO74" s="83"/>
      <c r="AP74" s="83"/>
      <c r="AQ74" s="83"/>
      <c r="AR74" s="83"/>
      <c r="AS74" s="84"/>
      <c r="AT74" s="85"/>
      <c r="AU74" s="83"/>
      <c r="AV74" s="84"/>
      <c r="AX74" s="85"/>
      <c r="AY74" s="83"/>
      <c r="AZ74" s="84"/>
    </row>
    <row r="75" spans="2:52" ht="0" hidden="1" customHeight="1"/>
    <row r="76" spans="2:52" ht="12.6" customHeight="1"/>
    <row r="77" spans="2:52" ht="18" customHeight="1">
      <c r="B77" s="98" t="s">
        <v>247</v>
      </c>
      <c r="C77" s="99"/>
      <c r="D77" s="99"/>
      <c r="E77" s="99"/>
      <c r="F77" s="99"/>
      <c r="G77" s="99"/>
      <c r="H77" s="100"/>
      <c r="I77" s="101" t="s">
        <v>76</v>
      </c>
      <c r="J77" s="99"/>
      <c r="K77" s="99"/>
      <c r="L77" s="99"/>
      <c r="M77" s="99"/>
      <c r="N77" s="106" t="s">
        <v>76</v>
      </c>
      <c r="O77" s="99"/>
      <c r="P77" s="99"/>
      <c r="Q77" s="99"/>
      <c r="R77" s="99"/>
      <c r="S77" s="99"/>
      <c r="T77" s="106" t="s">
        <v>76</v>
      </c>
      <c r="U77" s="99"/>
      <c r="V77" s="99"/>
      <c r="W77" s="99"/>
      <c r="X77" s="99"/>
      <c r="Y77" s="99"/>
      <c r="Z77" s="106" t="s">
        <v>76</v>
      </c>
      <c r="AA77" s="99"/>
      <c r="AB77" s="99"/>
      <c r="AC77" s="99"/>
      <c r="AD77" s="99"/>
      <c r="AE77" s="99"/>
      <c r="AF77" s="106" t="s">
        <v>76</v>
      </c>
      <c r="AG77" s="99"/>
      <c r="AH77" s="99"/>
      <c r="AI77" s="99"/>
      <c r="AJ77" s="99"/>
      <c r="AK77" s="99"/>
      <c r="AL77" s="99"/>
      <c r="AM77" s="99"/>
      <c r="AN77" s="106" t="s">
        <v>76</v>
      </c>
      <c r="AO77" s="99"/>
      <c r="AP77" s="99"/>
      <c r="AQ77" s="99"/>
      <c r="AR77" s="99"/>
      <c r="AS77" s="99"/>
      <c r="AT77" s="106" t="s">
        <v>76</v>
      </c>
      <c r="AU77" s="99"/>
      <c r="AV77" s="99"/>
    </row>
    <row r="78" spans="2:52" ht="18.2" customHeight="1">
      <c r="B78" s="107" t="s">
        <v>219</v>
      </c>
      <c r="C78" s="99"/>
      <c r="D78" s="99"/>
      <c r="E78" s="99"/>
      <c r="F78" s="99"/>
      <c r="G78" s="99"/>
      <c r="H78" s="100"/>
      <c r="I78" s="104" t="s">
        <v>5</v>
      </c>
      <c r="J78" s="99"/>
      <c r="K78" s="99"/>
      <c r="L78" s="99"/>
      <c r="M78" s="100"/>
      <c r="N78" s="104" t="s">
        <v>77</v>
      </c>
      <c r="O78" s="99"/>
      <c r="P78" s="99"/>
      <c r="Q78" s="99"/>
      <c r="R78" s="99"/>
      <c r="S78" s="100"/>
      <c r="T78" s="104" t="s">
        <v>78</v>
      </c>
      <c r="U78" s="99"/>
      <c r="V78" s="99"/>
      <c r="W78" s="99"/>
      <c r="X78" s="99"/>
      <c r="Y78" s="100"/>
      <c r="Z78" s="104" t="s">
        <v>79</v>
      </c>
      <c r="AA78" s="99"/>
      <c r="AB78" s="99"/>
      <c r="AC78" s="99"/>
      <c r="AD78" s="99"/>
      <c r="AE78" s="100"/>
      <c r="AF78" s="104" t="s">
        <v>80</v>
      </c>
      <c r="AG78" s="99"/>
      <c r="AH78" s="99"/>
      <c r="AI78" s="99"/>
      <c r="AJ78" s="99"/>
      <c r="AK78" s="99"/>
      <c r="AL78" s="99"/>
      <c r="AM78" s="100"/>
      <c r="AN78" s="104" t="s">
        <v>81</v>
      </c>
      <c r="AO78" s="99"/>
      <c r="AP78" s="99"/>
      <c r="AQ78" s="99"/>
      <c r="AR78" s="99"/>
      <c r="AS78" s="100"/>
      <c r="AT78" s="104" t="s">
        <v>82</v>
      </c>
      <c r="AU78" s="99"/>
      <c r="AV78" s="100"/>
    </row>
    <row r="79" spans="2:52" ht="15.95" customHeight="1">
      <c r="B79" s="82" t="s">
        <v>236</v>
      </c>
      <c r="C79" s="83"/>
      <c r="D79" s="83"/>
      <c r="E79" s="83"/>
      <c r="F79" s="83"/>
      <c r="G79" s="83"/>
      <c r="H79" s="84"/>
      <c r="I79" s="85"/>
      <c r="J79" s="83"/>
      <c r="K79" s="83"/>
      <c r="L79" s="83"/>
      <c r="M79" s="84"/>
      <c r="N79" s="85"/>
      <c r="O79" s="83"/>
      <c r="P79" s="83"/>
      <c r="Q79" s="83"/>
      <c r="R79" s="83"/>
      <c r="S79" s="84"/>
      <c r="T79" s="85"/>
      <c r="U79" s="83"/>
      <c r="V79" s="83"/>
      <c r="W79" s="83"/>
      <c r="X79" s="83"/>
      <c r="Y79" s="84"/>
      <c r="Z79" s="85"/>
      <c r="AA79" s="83"/>
      <c r="AB79" s="83"/>
      <c r="AC79" s="83"/>
      <c r="AD79" s="83"/>
      <c r="AE79" s="84"/>
      <c r="AF79" s="85"/>
      <c r="AG79" s="83"/>
      <c r="AH79" s="83"/>
      <c r="AI79" s="83"/>
      <c r="AJ79" s="83"/>
      <c r="AK79" s="83"/>
      <c r="AL79" s="83"/>
      <c r="AM79" s="84"/>
      <c r="AN79" s="85"/>
      <c r="AO79" s="83"/>
      <c r="AP79" s="83"/>
      <c r="AQ79" s="83"/>
      <c r="AR79" s="83"/>
      <c r="AS79" s="84"/>
      <c r="AT79" s="85"/>
      <c r="AU79" s="83"/>
      <c r="AV79" s="84"/>
    </row>
    <row r="80" spans="2:52" ht="15.95" customHeight="1">
      <c r="B80" s="82" t="s">
        <v>237</v>
      </c>
      <c r="C80" s="83"/>
      <c r="D80" s="83"/>
      <c r="E80" s="83"/>
      <c r="F80" s="83"/>
      <c r="G80" s="83"/>
      <c r="H80" s="84"/>
      <c r="I80" s="85"/>
      <c r="J80" s="83"/>
      <c r="K80" s="83"/>
      <c r="L80" s="83"/>
      <c r="M80" s="84"/>
      <c r="N80" s="85"/>
      <c r="O80" s="83"/>
      <c r="P80" s="83"/>
      <c r="Q80" s="83"/>
      <c r="R80" s="83"/>
      <c r="S80" s="84"/>
      <c r="T80" s="85"/>
      <c r="U80" s="83"/>
      <c r="V80" s="83"/>
      <c r="W80" s="83"/>
      <c r="X80" s="83"/>
      <c r="Y80" s="84"/>
      <c r="Z80" s="85"/>
      <c r="AA80" s="83"/>
      <c r="AB80" s="83"/>
      <c r="AC80" s="83"/>
      <c r="AD80" s="83"/>
      <c r="AE80" s="84"/>
      <c r="AF80" s="85"/>
      <c r="AG80" s="83"/>
      <c r="AH80" s="83"/>
      <c r="AI80" s="83"/>
      <c r="AJ80" s="83"/>
      <c r="AK80" s="83"/>
      <c r="AL80" s="83"/>
      <c r="AM80" s="84"/>
      <c r="AN80" s="85"/>
      <c r="AO80" s="83"/>
      <c r="AP80" s="83"/>
      <c r="AQ80" s="83"/>
      <c r="AR80" s="83"/>
      <c r="AS80" s="84"/>
      <c r="AT80" s="85"/>
      <c r="AU80" s="83"/>
      <c r="AV80" s="84"/>
    </row>
    <row r="81" spans="2:48" ht="18.2" customHeight="1">
      <c r="B81" s="107" t="s">
        <v>238</v>
      </c>
      <c r="C81" s="99"/>
      <c r="D81" s="99"/>
      <c r="E81" s="99"/>
      <c r="F81" s="99"/>
      <c r="G81" s="99"/>
      <c r="H81" s="100"/>
      <c r="I81" s="104" t="s">
        <v>5</v>
      </c>
      <c r="J81" s="99"/>
      <c r="K81" s="99"/>
      <c r="L81" s="99"/>
      <c r="M81" s="100"/>
      <c r="N81" s="104" t="s">
        <v>77</v>
      </c>
      <c r="O81" s="99"/>
      <c r="P81" s="99"/>
      <c r="Q81" s="99"/>
      <c r="R81" s="99"/>
      <c r="S81" s="100"/>
      <c r="T81" s="104" t="s">
        <v>78</v>
      </c>
      <c r="U81" s="99"/>
      <c r="V81" s="99"/>
      <c r="W81" s="99"/>
      <c r="X81" s="99"/>
      <c r="Y81" s="100"/>
      <c r="Z81" s="104" t="s">
        <v>79</v>
      </c>
      <c r="AA81" s="99"/>
      <c r="AB81" s="99"/>
      <c r="AC81" s="99"/>
      <c r="AD81" s="99"/>
      <c r="AE81" s="100"/>
      <c r="AF81" s="104" t="s">
        <v>80</v>
      </c>
      <c r="AG81" s="99"/>
      <c r="AH81" s="99"/>
      <c r="AI81" s="99"/>
      <c r="AJ81" s="99"/>
      <c r="AK81" s="99"/>
      <c r="AL81" s="99"/>
      <c r="AM81" s="100"/>
      <c r="AN81" s="104" t="s">
        <v>81</v>
      </c>
      <c r="AO81" s="99"/>
      <c r="AP81" s="99"/>
      <c r="AQ81" s="99"/>
      <c r="AR81" s="99"/>
      <c r="AS81" s="100"/>
      <c r="AT81" s="104" t="s">
        <v>82</v>
      </c>
      <c r="AU81" s="99"/>
      <c r="AV81" s="100"/>
    </row>
    <row r="82" spans="2:48" ht="15.95" customHeight="1">
      <c r="B82" s="82" t="s">
        <v>239</v>
      </c>
      <c r="C82" s="83"/>
      <c r="D82" s="83"/>
      <c r="E82" s="83"/>
      <c r="F82" s="83"/>
      <c r="G82" s="83"/>
      <c r="H82" s="84"/>
      <c r="I82" s="85">
        <v>9</v>
      </c>
      <c r="J82" s="83"/>
      <c r="K82" s="83"/>
      <c r="L82" s="83"/>
      <c r="M82" s="84"/>
      <c r="N82" s="85">
        <v>1</v>
      </c>
      <c r="O82" s="83"/>
      <c r="P82" s="83"/>
      <c r="Q82" s="83"/>
      <c r="R82" s="83"/>
      <c r="S82" s="84"/>
      <c r="T82" s="85">
        <v>5</v>
      </c>
      <c r="U82" s="83"/>
      <c r="V82" s="83"/>
      <c r="W82" s="83"/>
      <c r="X82" s="83"/>
      <c r="Y82" s="84"/>
      <c r="Z82" s="85">
        <v>3</v>
      </c>
      <c r="AA82" s="83"/>
      <c r="AB82" s="83"/>
      <c r="AC82" s="83"/>
      <c r="AD82" s="83"/>
      <c r="AE82" s="84"/>
      <c r="AF82" s="85"/>
      <c r="AG82" s="83"/>
      <c r="AH82" s="83"/>
      <c r="AI82" s="83"/>
      <c r="AJ82" s="83"/>
      <c r="AK82" s="83"/>
      <c r="AL82" s="83"/>
      <c r="AM82" s="84"/>
      <c r="AN82" s="85"/>
      <c r="AO82" s="83"/>
      <c r="AP82" s="83"/>
      <c r="AQ82" s="83"/>
      <c r="AR82" s="83"/>
      <c r="AS82" s="84"/>
      <c r="AT82" s="85"/>
      <c r="AU82" s="83"/>
      <c r="AV82" s="84"/>
    </row>
    <row r="83" spans="2:48" ht="15.95" customHeight="1">
      <c r="B83" s="82" t="s">
        <v>240</v>
      </c>
      <c r="C83" s="83"/>
      <c r="D83" s="83"/>
      <c r="E83" s="83"/>
      <c r="F83" s="83"/>
      <c r="G83" s="83"/>
      <c r="H83" s="84"/>
      <c r="I83" s="85">
        <v>17</v>
      </c>
      <c r="J83" s="83"/>
      <c r="K83" s="83"/>
      <c r="L83" s="83"/>
      <c r="M83" s="84"/>
      <c r="N83" s="85">
        <v>2</v>
      </c>
      <c r="O83" s="83"/>
      <c r="P83" s="83"/>
      <c r="Q83" s="83"/>
      <c r="R83" s="83"/>
      <c r="S83" s="84"/>
      <c r="T83" s="85">
        <v>4</v>
      </c>
      <c r="U83" s="83"/>
      <c r="V83" s="83"/>
      <c r="W83" s="83"/>
      <c r="X83" s="83"/>
      <c r="Y83" s="84"/>
      <c r="Z83" s="85">
        <v>4</v>
      </c>
      <c r="AA83" s="83"/>
      <c r="AB83" s="83"/>
      <c r="AC83" s="83"/>
      <c r="AD83" s="83"/>
      <c r="AE83" s="84"/>
      <c r="AF83" s="85">
        <v>4</v>
      </c>
      <c r="AG83" s="83"/>
      <c r="AH83" s="83"/>
      <c r="AI83" s="83"/>
      <c r="AJ83" s="83"/>
      <c r="AK83" s="83"/>
      <c r="AL83" s="83"/>
      <c r="AM83" s="84"/>
      <c r="AN83" s="85">
        <v>2</v>
      </c>
      <c r="AO83" s="83"/>
      <c r="AP83" s="83"/>
      <c r="AQ83" s="83"/>
      <c r="AR83" s="83"/>
      <c r="AS83" s="84"/>
      <c r="AT83" s="85">
        <v>1</v>
      </c>
      <c r="AU83" s="83"/>
      <c r="AV83" s="84"/>
    </row>
    <row r="84" spans="2:48" ht="15.95" customHeight="1">
      <c r="B84" s="82" t="s">
        <v>241</v>
      </c>
      <c r="C84" s="83"/>
      <c r="D84" s="83"/>
      <c r="E84" s="83"/>
      <c r="F84" s="83"/>
      <c r="G84" s="83"/>
      <c r="H84" s="84"/>
      <c r="I84" s="85">
        <v>66</v>
      </c>
      <c r="J84" s="83"/>
      <c r="K84" s="83"/>
      <c r="L84" s="83"/>
      <c r="M84" s="84"/>
      <c r="N84" s="85">
        <v>9</v>
      </c>
      <c r="O84" s="83"/>
      <c r="P84" s="83"/>
      <c r="Q84" s="83"/>
      <c r="R84" s="83"/>
      <c r="S84" s="84"/>
      <c r="T84" s="85">
        <v>16</v>
      </c>
      <c r="U84" s="83"/>
      <c r="V84" s="83"/>
      <c r="W84" s="83"/>
      <c r="X84" s="83"/>
      <c r="Y84" s="84"/>
      <c r="Z84" s="85">
        <v>17</v>
      </c>
      <c r="AA84" s="83"/>
      <c r="AB84" s="83"/>
      <c r="AC84" s="83"/>
      <c r="AD84" s="83"/>
      <c r="AE84" s="84"/>
      <c r="AF84" s="85">
        <v>14</v>
      </c>
      <c r="AG84" s="83"/>
      <c r="AH84" s="83"/>
      <c r="AI84" s="83"/>
      <c r="AJ84" s="83"/>
      <c r="AK84" s="83"/>
      <c r="AL84" s="83"/>
      <c r="AM84" s="84"/>
      <c r="AN84" s="85">
        <v>5</v>
      </c>
      <c r="AO84" s="83"/>
      <c r="AP84" s="83"/>
      <c r="AQ84" s="83"/>
      <c r="AR84" s="83"/>
      <c r="AS84" s="84"/>
      <c r="AT84" s="85">
        <v>5</v>
      </c>
      <c r="AU84" s="83"/>
      <c r="AV84" s="84"/>
    </row>
    <row r="85" spans="2:48" ht="15.95" customHeight="1">
      <c r="B85" s="82" t="s">
        <v>242</v>
      </c>
      <c r="C85" s="83"/>
      <c r="D85" s="83"/>
      <c r="E85" s="83"/>
      <c r="F85" s="83"/>
      <c r="G85" s="83"/>
      <c r="H85" s="84"/>
      <c r="I85" s="85">
        <v>1</v>
      </c>
      <c r="J85" s="83"/>
      <c r="K85" s="83"/>
      <c r="L85" s="83"/>
      <c r="M85" s="84"/>
      <c r="N85" s="85"/>
      <c r="O85" s="83"/>
      <c r="P85" s="83"/>
      <c r="Q85" s="83"/>
      <c r="R85" s="83"/>
      <c r="S85" s="84"/>
      <c r="T85" s="85">
        <v>1</v>
      </c>
      <c r="U85" s="83"/>
      <c r="V85" s="83"/>
      <c r="W85" s="83"/>
      <c r="X85" s="83"/>
      <c r="Y85" s="84"/>
      <c r="Z85" s="85"/>
      <c r="AA85" s="83"/>
      <c r="AB85" s="83"/>
      <c r="AC85" s="83"/>
      <c r="AD85" s="83"/>
      <c r="AE85" s="84"/>
      <c r="AF85" s="85"/>
      <c r="AG85" s="83"/>
      <c r="AH85" s="83"/>
      <c r="AI85" s="83"/>
      <c r="AJ85" s="83"/>
      <c r="AK85" s="83"/>
      <c r="AL85" s="83"/>
      <c r="AM85" s="84"/>
      <c r="AN85" s="85"/>
      <c r="AO85" s="83"/>
      <c r="AP85" s="83"/>
      <c r="AQ85" s="83"/>
      <c r="AR85" s="83"/>
      <c r="AS85" s="84"/>
      <c r="AT85" s="85"/>
      <c r="AU85" s="83"/>
      <c r="AV85" s="84"/>
    </row>
    <row r="86" spans="2:48" ht="15.95" customHeight="1">
      <c r="B86" s="82" t="s">
        <v>243</v>
      </c>
      <c r="C86" s="83"/>
      <c r="D86" s="83"/>
      <c r="E86" s="83"/>
      <c r="F86" s="83"/>
      <c r="G86" s="83"/>
      <c r="H86" s="84"/>
      <c r="I86" s="85"/>
      <c r="J86" s="83"/>
      <c r="K86" s="83"/>
      <c r="L86" s="83"/>
      <c r="M86" s="84"/>
      <c r="N86" s="85"/>
      <c r="O86" s="83"/>
      <c r="P86" s="83"/>
      <c r="Q86" s="83"/>
      <c r="R86" s="83"/>
      <c r="S86" s="84"/>
      <c r="T86" s="85"/>
      <c r="U86" s="83"/>
      <c r="V86" s="83"/>
      <c r="W86" s="83"/>
      <c r="X86" s="83"/>
      <c r="Y86" s="84"/>
      <c r="Z86" s="85"/>
      <c r="AA86" s="83"/>
      <c r="AB86" s="83"/>
      <c r="AC86" s="83"/>
      <c r="AD86" s="83"/>
      <c r="AE86" s="84"/>
      <c r="AF86" s="85"/>
      <c r="AG86" s="83"/>
      <c r="AH86" s="83"/>
      <c r="AI86" s="83"/>
      <c r="AJ86" s="83"/>
      <c r="AK86" s="83"/>
      <c r="AL86" s="83"/>
      <c r="AM86" s="84"/>
      <c r="AN86" s="85"/>
      <c r="AO86" s="83"/>
      <c r="AP86" s="83"/>
      <c r="AQ86" s="83"/>
      <c r="AR86" s="83"/>
      <c r="AS86" s="84"/>
      <c r="AT86" s="85"/>
      <c r="AU86" s="83"/>
      <c r="AV86" s="84"/>
    </row>
    <row r="87" spans="2:48" ht="18.2" customHeight="1">
      <c r="B87" s="107" t="s">
        <v>231</v>
      </c>
      <c r="C87" s="99"/>
      <c r="D87" s="99"/>
      <c r="E87" s="99"/>
      <c r="F87" s="99"/>
      <c r="G87" s="99"/>
      <c r="H87" s="100"/>
      <c r="I87" s="104" t="s">
        <v>5</v>
      </c>
      <c r="J87" s="99"/>
      <c r="K87" s="99"/>
      <c r="L87" s="99"/>
      <c r="M87" s="100"/>
      <c r="N87" s="104" t="s">
        <v>77</v>
      </c>
      <c r="O87" s="99"/>
      <c r="P87" s="99"/>
      <c r="Q87" s="99"/>
      <c r="R87" s="99"/>
      <c r="S87" s="100"/>
      <c r="T87" s="104" t="s">
        <v>78</v>
      </c>
      <c r="U87" s="99"/>
      <c r="V87" s="99"/>
      <c r="W87" s="99"/>
      <c r="X87" s="99"/>
      <c r="Y87" s="100"/>
      <c r="Z87" s="104" t="s">
        <v>79</v>
      </c>
      <c r="AA87" s="99"/>
      <c r="AB87" s="99"/>
      <c r="AC87" s="99"/>
      <c r="AD87" s="99"/>
      <c r="AE87" s="100"/>
      <c r="AF87" s="104" t="s">
        <v>80</v>
      </c>
      <c r="AG87" s="99"/>
      <c r="AH87" s="99"/>
      <c r="AI87" s="99"/>
      <c r="AJ87" s="99"/>
      <c r="AK87" s="99"/>
      <c r="AL87" s="99"/>
      <c r="AM87" s="100"/>
      <c r="AN87" s="104" t="s">
        <v>81</v>
      </c>
      <c r="AO87" s="99"/>
      <c r="AP87" s="99"/>
      <c r="AQ87" s="99"/>
      <c r="AR87" s="99"/>
      <c r="AS87" s="100"/>
      <c r="AT87" s="104" t="s">
        <v>82</v>
      </c>
      <c r="AU87" s="99"/>
      <c r="AV87" s="100"/>
    </row>
    <row r="88" spans="2:48" ht="15.95" customHeight="1">
      <c r="B88" s="82" t="s">
        <v>244</v>
      </c>
      <c r="C88" s="83"/>
      <c r="D88" s="83"/>
      <c r="E88" s="83"/>
      <c r="F88" s="83"/>
      <c r="G88" s="83"/>
      <c r="H88" s="84"/>
      <c r="I88" s="85"/>
      <c r="J88" s="83"/>
      <c r="K88" s="83"/>
      <c r="L88" s="83"/>
      <c r="M88" s="84"/>
      <c r="N88" s="85"/>
      <c r="O88" s="83"/>
      <c r="P88" s="83"/>
      <c r="Q88" s="83"/>
      <c r="R88" s="83"/>
      <c r="S88" s="84"/>
      <c r="T88" s="85"/>
      <c r="U88" s="83"/>
      <c r="V88" s="83"/>
      <c r="W88" s="83"/>
      <c r="X88" s="83"/>
      <c r="Y88" s="84"/>
      <c r="Z88" s="85"/>
      <c r="AA88" s="83"/>
      <c r="AB88" s="83"/>
      <c r="AC88" s="83"/>
      <c r="AD88" s="83"/>
      <c r="AE88" s="84"/>
      <c r="AF88" s="85"/>
      <c r="AG88" s="83"/>
      <c r="AH88" s="83"/>
      <c r="AI88" s="83"/>
      <c r="AJ88" s="83"/>
      <c r="AK88" s="83"/>
      <c r="AL88" s="83"/>
      <c r="AM88" s="84"/>
      <c r="AN88" s="85"/>
      <c r="AO88" s="83"/>
      <c r="AP88" s="83"/>
      <c r="AQ88" s="83"/>
      <c r="AR88" s="83"/>
      <c r="AS88" s="84"/>
      <c r="AT88" s="85"/>
      <c r="AU88" s="83"/>
      <c r="AV88" s="84"/>
    </row>
    <row r="89" spans="2:48" ht="15.95" customHeight="1">
      <c r="B89" s="82" t="s">
        <v>241</v>
      </c>
      <c r="C89" s="83"/>
      <c r="D89" s="83"/>
      <c r="E89" s="83"/>
      <c r="F89" s="83"/>
      <c r="G89" s="83"/>
      <c r="H89" s="84"/>
      <c r="I89" s="85">
        <v>42</v>
      </c>
      <c r="J89" s="83"/>
      <c r="K89" s="83"/>
      <c r="L89" s="83"/>
      <c r="M89" s="84"/>
      <c r="N89" s="85">
        <v>5</v>
      </c>
      <c r="O89" s="83"/>
      <c r="P89" s="83"/>
      <c r="Q89" s="83"/>
      <c r="R89" s="83"/>
      <c r="S89" s="84"/>
      <c r="T89" s="85">
        <v>9</v>
      </c>
      <c r="U89" s="83"/>
      <c r="V89" s="83"/>
      <c r="W89" s="83"/>
      <c r="X89" s="83"/>
      <c r="Y89" s="84"/>
      <c r="Z89" s="85">
        <v>8</v>
      </c>
      <c r="AA89" s="83"/>
      <c r="AB89" s="83"/>
      <c r="AC89" s="83"/>
      <c r="AD89" s="83"/>
      <c r="AE89" s="84"/>
      <c r="AF89" s="85">
        <v>11</v>
      </c>
      <c r="AG89" s="83"/>
      <c r="AH89" s="83"/>
      <c r="AI89" s="83"/>
      <c r="AJ89" s="83"/>
      <c r="AK89" s="83"/>
      <c r="AL89" s="83"/>
      <c r="AM89" s="84"/>
      <c r="AN89" s="85">
        <v>5</v>
      </c>
      <c r="AO89" s="83"/>
      <c r="AP89" s="83"/>
      <c r="AQ89" s="83"/>
      <c r="AR89" s="83"/>
      <c r="AS89" s="84"/>
      <c r="AT89" s="85">
        <v>4</v>
      </c>
      <c r="AU89" s="83"/>
      <c r="AV89" s="84"/>
    </row>
    <row r="90" spans="2:48" ht="15.95" customHeight="1">
      <c r="B90" s="82" t="s">
        <v>248</v>
      </c>
      <c r="C90" s="83"/>
      <c r="D90" s="83"/>
      <c r="E90" s="83"/>
      <c r="F90" s="83"/>
      <c r="G90" s="83"/>
      <c r="H90" s="84"/>
      <c r="I90" s="85">
        <v>5</v>
      </c>
      <c r="J90" s="83"/>
      <c r="K90" s="83"/>
      <c r="L90" s="83"/>
      <c r="M90" s="84"/>
      <c r="N90" s="85">
        <v>1</v>
      </c>
      <c r="O90" s="83"/>
      <c r="P90" s="83"/>
      <c r="Q90" s="83"/>
      <c r="R90" s="83"/>
      <c r="S90" s="84"/>
      <c r="T90" s="85">
        <v>1</v>
      </c>
      <c r="U90" s="83"/>
      <c r="V90" s="83"/>
      <c r="W90" s="83"/>
      <c r="X90" s="83"/>
      <c r="Y90" s="84"/>
      <c r="Z90" s="85"/>
      <c r="AA90" s="83"/>
      <c r="AB90" s="83"/>
      <c r="AC90" s="83"/>
      <c r="AD90" s="83"/>
      <c r="AE90" s="84"/>
      <c r="AF90" s="85">
        <v>3</v>
      </c>
      <c r="AG90" s="83"/>
      <c r="AH90" s="83"/>
      <c r="AI90" s="83"/>
      <c r="AJ90" s="83"/>
      <c r="AK90" s="83"/>
      <c r="AL90" s="83"/>
      <c r="AM90" s="84"/>
      <c r="AN90" s="85"/>
      <c r="AO90" s="83"/>
      <c r="AP90" s="83"/>
      <c r="AQ90" s="83"/>
      <c r="AR90" s="83"/>
      <c r="AS90" s="84"/>
      <c r="AT90" s="85"/>
      <c r="AU90" s="83"/>
      <c r="AV90" s="84"/>
    </row>
    <row r="91" spans="2:48" ht="15.95" customHeight="1">
      <c r="B91" s="82" t="s">
        <v>246</v>
      </c>
      <c r="C91" s="83"/>
      <c r="D91" s="83"/>
      <c r="E91" s="83"/>
      <c r="F91" s="83"/>
      <c r="G91" s="83"/>
      <c r="H91" s="84"/>
      <c r="I91" s="85"/>
      <c r="J91" s="83"/>
      <c r="K91" s="83"/>
      <c r="L91" s="83"/>
      <c r="M91" s="84"/>
      <c r="N91" s="85"/>
      <c r="O91" s="83"/>
      <c r="P91" s="83"/>
      <c r="Q91" s="83"/>
      <c r="R91" s="83"/>
      <c r="S91" s="84"/>
      <c r="T91" s="85"/>
      <c r="U91" s="83"/>
      <c r="V91" s="83"/>
      <c r="W91" s="83"/>
      <c r="X91" s="83"/>
      <c r="Y91" s="84"/>
      <c r="Z91" s="85"/>
      <c r="AA91" s="83"/>
      <c r="AB91" s="83"/>
      <c r="AC91" s="83"/>
      <c r="AD91" s="83"/>
      <c r="AE91" s="84"/>
      <c r="AF91" s="85"/>
      <c r="AG91" s="83"/>
      <c r="AH91" s="83"/>
      <c r="AI91" s="83"/>
      <c r="AJ91" s="83"/>
      <c r="AK91" s="83"/>
      <c r="AL91" s="83"/>
      <c r="AM91" s="84"/>
      <c r="AN91" s="85"/>
      <c r="AO91" s="83"/>
      <c r="AP91" s="83"/>
      <c r="AQ91" s="83"/>
      <c r="AR91" s="83"/>
      <c r="AS91" s="84"/>
      <c r="AT91" s="85"/>
      <c r="AU91" s="83"/>
      <c r="AV91" s="84"/>
    </row>
    <row r="92" spans="2:48" ht="18.2" customHeight="1">
      <c r="B92" s="107" t="s">
        <v>249</v>
      </c>
      <c r="C92" s="99"/>
      <c r="D92" s="99"/>
      <c r="E92" s="99"/>
      <c r="F92" s="99"/>
      <c r="G92" s="99"/>
      <c r="H92" s="100"/>
      <c r="I92" s="104" t="s">
        <v>5</v>
      </c>
      <c r="J92" s="99"/>
      <c r="K92" s="99"/>
      <c r="L92" s="99"/>
      <c r="M92" s="100"/>
      <c r="N92" s="104" t="s">
        <v>77</v>
      </c>
      <c r="O92" s="99"/>
      <c r="P92" s="99"/>
      <c r="Q92" s="99"/>
      <c r="R92" s="99"/>
      <c r="S92" s="100"/>
      <c r="T92" s="104" t="s">
        <v>78</v>
      </c>
      <c r="U92" s="99"/>
      <c r="V92" s="99"/>
      <c r="W92" s="99"/>
      <c r="X92" s="99"/>
      <c r="Y92" s="100"/>
      <c r="Z92" s="104" t="s">
        <v>79</v>
      </c>
      <c r="AA92" s="99"/>
      <c r="AB92" s="99"/>
      <c r="AC92" s="99"/>
      <c r="AD92" s="99"/>
      <c r="AE92" s="100"/>
      <c r="AF92" s="104" t="s">
        <v>80</v>
      </c>
      <c r="AG92" s="99"/>
      <c r="AH92" s="99"/>
      <c r="AI92" s="99"/>
      <c r="AJ92" s="99"/>
      <c r="AK92" s="99"/>
      <c r="AL92" s="99"/>
      <c r="AM92" s="100"/>
      <c r="AN92" s="104" t="s">
        <v>81</v>
      </c>
      <c r="AO92" s="99"/>
      <c r="AP92" s="99"/>
      <c r="AQ92" s="99"/>
      <c r="AR92" s="99"/>
      <c r="AS92" s="100"/>
      <c r="AT92" s="104" t="s">
        <v>82</v>
      </c>
      <c r="AU92" s="99"/>
      <c r="AV92" s="100"/>
    </row>
    <row r="93" spans="2:48" ht="15.95" customHeight="1">
      <c r="B93" s="82" t="s">
        <v>250</v>
      </c>
      <c r="C93" s="83"/>
      <c r="D93" s="83"/>
      <c r="E93" s="83"/>
      <c r="F93" s="83"/>
      <c r="G93" s="83"/>
      <c r="H93" s="84"/>
      <c r="I93" s="85">
        <v>10</v>
      </c>
      <c r="J93" s="83"/>
      <c r="K93" s="83"/>
      <c r="L93" s="83"/>
      <c r="M93" s="84"/>
      <c r="N93" s="85">
        <v>4</v>
      </c>
      <c r="O93" s="83"/>
      <c r="P93" s="83"/>
      <c r="Q93" s="83"/>
      <c r="R93" s="83"/>
      <c r="S93" s="84"/>
      <c r="T93" s="85">
        <v>2</v>
      </c>
      <c r="U93" s="83"/>
      <c r="V93" s="83"/>
      <c r="W93" s="83"/>
      <c r="X93" s="83"/>
      <c r="Y93" s="84"/>
      <c r="Z93" s="85">
        <v>3</v>
      </c>
      <c r="AA93" s="83"/>
      <c r="AB93" s="83"/>
      <c r="AC93" s="83"/>
      <c r="AD93" s="83"/>
      <c r="AE93" s="84"/>
      <c r="AF93" s="85"/>
      <c r="AG93" s="83"/>
      <c r="AH93" s="83"/>
      <c r="AI93" s="83"/>
      <c r="AJ93" s="83"/>
      <c r="AK93" s="83"/>
      <c r="AL93" s="83"/>
      <c r="AM93" s="84"/>
      <c r="AN93" s="85"/>
      <c r="AO93" s="83"/>
      <c r="AP93" s="83"/>
      <c r="AQ93" s="83"/>
      <c r="AR93" s="83"/>
      <c r="AS93" s="84"/>
      <c r="AT93" s="85">
        <v>1</v>
      </c>
      <c r="AU93" s="83"/>
      <c r="AV93" s="84"/>
    </row>
    <row r="94" spans="2:48" ht="15.95" customHeight="1">
      <c r="B94" s="82" t="s">
        <v>251</v>
      </c>
      <c r="C94" s="83"/>
      <c r="D94" s="83"/>
      <c r="E94" s="83"/>
      <c r="F94" s="83"/>
      <c r="G94" s="83"/>
      <c r="H94" s="84"/>
      <c r="I94" s="85">
        <v>2</v>
      </c>
      <c r="J94" s="83"/>
      <c r="K94" s="83"/>
      <c r="L94" s="83"/>
      <c r="M94" s="84"/>
      <c r="N94" s="85"/>
      <c r="O94" s="83"/>
      <c r="P94" s="83"/>
      <c r="Q94" s="83"/>
      <c r="R94" s="83"/>
      <c r="S94" s="84"/>
      <c r="T94" s="85">
        <v>1</v>
      </c>
      <c r="U94" s="83"/>
      <c r="V94" s="83"/>
      <c r="W94" s="83"/>
      <c r="X94" s="83"/>
      <c r="Y94" s="84"/>
      <c r="Z94" s="85"/>
      <c r="AA94" s="83"/>
      <c r="AB94" s="83"/>
      <c r="AC94" s="83"/>
      <c r="AD94" s="83"/>
      <c r="AE94" s="84"/>
      <c r="AF94" s="85"/>
      <c r="AG94" s="83"/>
      <c r="AH94" s="83"/>
      <c r="AI94" s="83"/>
      <c r="AJ94" s="83"/>
      <c r="AK94" s="83"/>
      <c r="AL94" s="83"/>
      <c r="AM94" s="84"/>
      <c r="AN94" s="85"/>
      <c r="AO94" s="83"/>
      <c r="AP94" s="83"/>
      <c r="AQ94" s="83"/>
      <c r="AR94" s="83"/>
      <c r="AS94" s="84"/>
      <c r="AT94" s="85">
        <v>1</v>
      </c>
      <c r="AU94" s="83"/>
      <c r="AV94" s="84"/>
    </row>
    <row r="95" spans="2:48" ht="15.95" customHeight="1">
      <c r="B95" s="82" t="s">
        <v>252</v>
      </c>
      <c r="C95" s="83"/>
      <c r="D95" s="83"/>
      <c r="E95" s="83"/>
      <c r="F95" s="83"/>
      <c r="G95" s="83"/>
      <c r="H95" s="84"/>
      <c r="I95" s="85">
        <v>3</v>
      </c>
      <c r="J95" s="83"/>
      <c r="K95" s="83"/>
      <c r="L95" s="83"/>
      <c r="M95" s="84"/>
      <c r="N95" s="85"/>
      <c r="O95" s="83"/>
      <c r="P95" s="83"/>
      <c r="Q95" s="83"/>
      <c r="R95" s="83"/>
      <c r="S95" s="84"/>
      <c r="T95" s="85">
        <v>1</v>
      </c>
      <c r="U95" s="83"/>
      <c r="V95" s="83"/>
      <c r="W95" s="83"/>
      <c r="X95" s="83"/>
      <c r="Y95" s="84"/>
      <c r="Z95" s="85">
        <v>1</v>
      </c>
      <c r="AA95" s="83"/>
      <c r="AB95" s="83"/>
      <c r="AC95" s="83"/>
      <c r="AD95" s="83"/>
      <c r="AE95" s="84"/>
      <c r="AF95" s="85">
        <v>1</v>
      </c>
      <c r="AG95" s="83"/>
      <c r="AH95" s="83"/>
      <c r="AI95" s="83"/>
      <c r="AJ95" s="83"/>
      <c r="AK95" s="83"/>
      <c r="AL95" s="83"/>
      <c r="AM95" s="84"/>
      <c r="AN95" s="85"/>
      <c r="AO95" s="83"/>
      <c r="AP95" s="83"/>
      <c r="AQ95" s="83"/>
      <c r="AR95" s="83"/>
      <c r="AS95" s="84"/>
      <c r="AT95" s="85"/>
      <c r="AU95" s="83"/>
      <c r="AV95" s="84"/>
    </row>
    <row r="96" spans="2:48" ht="15.95" customHeight="1">
      <c r="B96" s="82" t="s">
        <v>253</v>
      </c>
      <c r="C96" s="83"/>
      <c r="D96" s="83"/>
      <c r="E96" s="83"/>
      <c r="F96" s="83"/>
      <c r="G96" s="83"/>
      <c r="H96" s="84"/>
      <c r="I96" s="85">
        <v>4</v>
      </c>
      <c r="J96" s="83"/>
      <c r="K96" s="83"/>
      <c r="L96" s="83"/>
      <c r="M96" s="84"/>
      <c r="N96" s="85">
        <v>2</v>
      </c>
      <c r="O96" s="83"/>
      <c r="P96" s="83"/>
      <c r="Q96" s="83"/>
      <c r="R96" s="83"/>
      <c r="S96" s="84"/>
      <c r="T96" s="85">
        <v>1</v>
      </c>
      <c r="U96" s="83"/>
      <c r="V96" s="83"/>
      <c r="W96" s="83"/>
      <c r="X96" s="83"/>
      <c r="Y96" s="84"/>
      <c r="Z96" s="85">
        <v>1</v>
      </c>
      <c r="AA96" s="83"/>
      <c r="AB96" s="83"/>
      <c r="AC96" s="83"/>
      <c r="AD96" s="83"/>
      <c r="AE96" s="84"/>
      <c r="AF96" s="85"/>
      <c r="AG96" s="83"/>
      <c r="AH96" s="83"/>
      <c r="AI96" s="83"/>
      <c r="AJ96" s="83"/>
      <c r="AK96" s="83"/>
      <c r="AL96" s="83"/>
      <c r="AM96" s="84"/>
      <c r="AN96" s="85"/>
      <c r="AO96" s="83"/>
      <c r="AP96" s="83"/>
      <c r="AQ96" s="83"/>
      <c r="AR96" s="83"/>
      <c r="AS96" s="84"/>
      <c r="AT96" s="85"/>
      <c r="AU96" s="83"/>
      <c r="AV96" s="84"/>
    </row>
    <row r="97" spans="2:48" ht="15.95" customHeight="1">
      <c r="B97" s="82" t="s">
        <v>254</v>
      </c>
      <c r="C97" s="83"/>
      <c r="D97" s="83"/>
      <c r="E97" s="83"/>
      <c r="F97" s="83"/>
      <c r="G97" s="83"/>
      <c r="H97" s="84"/>
      <c r="I97" s="85">
        <v>2</v>
      </c>
      <c r="J97" s="83"/>
      <c r="K97" s="83"/>
      <c r="L97" s="83"/>
      <c r="M97" s="84"/>
      <c r="N97" s="85"/>
      <c r="O97" s="83"/>
      <c r="P97" s="83"/>
      <c r="Q97" s="83"/>
      <c r="R97" s="83"/>
      <c r="S97" s="84"/>
      <c r="T97" s="85">
        <v>1</v>
      </c>
      <c r="U97" s="83"/>
      <c r="V97" s="83"/>
      <c r="W97" s="83"/>
      <c r="X97" s="83"/>
      <c r="Y97" s="84"/>
      <c r="Z97" s="85">
        <v>1</v>
      </c>
      <c r="AA97" s="83"/>
      <c r="AB97" s="83"/>
      <c r="AC97" s="83"/>
      <c r="AD97" s="83"/>
      <c r="AE97" s="84"/>
      <c r="AF97" s="85"/>
      <c r="AG97" s="83"/>
      <c r="AH97" s="83"/>
      <c r="AI97" s="83"/>
      <c r="AJ97" s="83"/>
      <c r="AK97" s="83"/>
      <c r="AL97" s="83"/>
      <c r="AM97" s="84"/>
      <c r="AN97" s="85"/>
      <c r="AO97" s="83"/>
      <c r="AP97" s="83"/>
      <c r="AQ97" s="83"/>
      <c r="AR97" s="83"/>
      <c r="AS97" s="84"/>
      <c r="AT97" s="85"/>
      <c r="AU97" s="83"/>
      <c r="AV97" s="84"/>
    </row>
    <row r="98" spans="2:48" ht="15.95" customHeight="1">
      <c r="B98" s="82" t="s">
        <v>255</v>
      </c>
      <c r="C98" s="83"/>
      <c r="D98" s="83"/>
      <c r="E98" s="83"/>
      <c r="F98" s="83"/>
      <c r="G98" s="83"/>
      <c r="H98" s="84"/>
      <c r="I98" s="85">
        <v>3</v>
      </c>
      <c r="J98" s="83"/>
      <c r="K98" s="83"/>
      <c r="L98" s="83"/>
      <c r="M98" s="84"/>
      <c r="N98" s="85"/>
      <c r="O98" s="83"/>
      <c r="P98" s="83"/>
      <c r="Q98" s="83"/>
      <c r="R98" s="83"/>
      <c r="S98" s="84"/>
      <c r="T98" s="85">
        <v>1</v>
      </c>
      <c r="U98" s="83"/>
      <c r="V98" s="83"/>
      <c r="W98" s="83"/>
      <c r="X98" s="83"/>
      <c r="Y98" s="84"/>
      <c r="Z98" s="85">
        <v>2</v>
      </c>
      <c r="AA98" s="83"/>
      <c r="AB98" s="83"/>
      <c r="AC98" s="83"/>
      <c r="AD98" s="83"/>
      <c r="AE98" s="84"/>
      <c r="AF98" s="85"/>
      <c r="AG98" s="83"/>
      <c r="AH98" s="83"/>
      <c r="AI98" s="83"/>
      <c r="AJ98" s="83"/>
      <c r="AK98" s="83"/>
      <c r="AL98" s="83"/>
      <c r="AM98" s="84"/>
      <c r="AN98" s="85"/>
      <c r="AO98" s="83"/>
      <c r="AP98" s="83"/>
      <c r="AQ98" s="83"/>
      <c r="AR98" s="83"/>
      <c r="AS98" s="84"/>
      <c r="AT98" s="85"/>
      <c r="AU98" s="83"/>
      <c r="AV98" s="84"/>
    </row>
    <row r="99" spans="2:48" ht="13.15" customHeight="1"/>
    <row r="100" spans="2:48" ht="18" customHeight="1">
      <c r="B100" s="98" t="s">
        <v>256</v>
      </c>
      <c r="C100" s="99"/>
      <c r="D100" s="99"/>
      <c r="E100" s="99"/>
      <c r="F100" s="99"/>
      <c r="G100" s="99"/>
      <c r="H100" s="100"/>
      <c r="I100" s="101" t="s">
        <v>76</v>
      </c>
      <c r="J100" s="99"/>
      <c r="K100" s="99"/>
      <c r="L100" s="99"/>
      <c r="M100" s="99"/>
      <c r="N100" s="106" t="s">
        <v>76</v>
      </c>
      <c r="O100" s="99"/>
      <c r="P100" s="99"/>
      <c r="Q100" s="99"/>
      <c r="R100" s="99"/>
      <c r="S100" s="99"/>
      <c r="T100" s="106" t="s">
        <v>76</v>
      </c>
      <c r="U100" s="99"/>
      <c r="V100" s="99"/>
      <c r="W100" s="99"/>
      <c r="X100" s="99"/>
      <c r="Y100" s="99"/>
      <c r="Z100" s="106" t="s">
        <v>76</v>
      </c>
      <c r="AA100" s="99"/>
      <c r="AB100" s="99"/>
      <c r="AC100" s="99"/>
      <c r="AD100" s="99"/>
      <c r="AE100" s="99"/>
      <c r="AF100" s="106" t="s">
        <v>76</v>
      </c>
      <c r="AG100" s="99"/>
      <c r="AH100" s="99"/>
      <c r="AI100" s="99"/>
      <c r="AJ100" s="99"/>
      <c r="AK100" s="99"/>
      <c r="AL100" s="99"/>
      <c r="AM100" s="99"/>
      <c r="AN100" s="106" t="s">
        <v>76</v>
      </c>
      <c r="AO100" s="99"/>
      <c r="AP100" s="99"/>
      <c r="AQ100" s="99"/>
      <c r="AR100" s="99"/>
      <c r="AS100" s="99"/>
    </row>
    <row r="101" spans="2:48" ht="18.2" customHeight="1">
      <c r="B101" s="107" t="s">
        <v>238</v>
      </c>
      <c r="C101" s="99"/>
      <c r="D101" s="99"/>
      <c r="E101" s="99"/>
      <c r="F101" s="99"/>
      <c r="G101" s="99"/>
      <c r="H101" s="100"/>
      <c r="I101" s="104" t="s">
        <v>5</v>
      </c>
      <c r="J101" s="99"/>
      <c r="K101" s="99"/>
      <c r="L101" s="99"/>
      <c r="M101" s="100"/>
      <c r="N101" s="104" t="s">
        <v>92</v>
      </c>
      <c r="O101" s="99"/>
      <c r="P101" s="99"/>
      <c r="Q101" s="99"/>
      <c r="R101" s="99"/>
      <c r="S101" s="100"/>
      <c r="T101" s="104" t="s">
        <v>93</v>
      </c>
      <c r="U101" s="99"/>
      <c r="V101" s="99"/>
      <c r="W101" s="99"/>
      <c r="X101" s="99"/>
      <c r="Y101" s="100"/>
      <c r="Z101" s="104" t="s">
        <v>94</v>
      </c>
      <c r="AA101" s="99"/>
      <c r="AB101" s="99"/>
      <c r="AC101" s="99"/>
      <c r="AD101" s="99"/>
      <c r="AE101" s="100"/>
      <c r="AF101" s="104" t="s">
        <v>95</v>
      </c>
      <c r="AG101" s="99"/>
      <c r="AH101" s="99"/>
      <c r="AI101" s="99"/>
      <c r="AJ101" s="99"/>
      <c r="AK101" s="99"/>
      <c r="AL101" s="99"/>
      <c r="AM101" s="100"/>
      <c r="AN101" s="104" t="s">
        <v>96</v>
      </c>
      <c r="AO101" s="99"/>
      <c r="AP101" s="99"/>
      <c r="AQ101" s="99"/>
      <c r="AR101" s="99"/>
      <c r="AS101" s="100"/>
    </row>
    <row r="102" spans="2:48" ht="15.95" customHeight="1">
      <c r="B102" s="82" t="s">
        <v>257</v>
      </c>
      <c r="C102" s="83"/>
      <c r="D102" s="83"/>
      <c r="E102" s="83"/>
      <c r="F102" s="83"/>
      <c r="G102" s="83"/>
      <c r="H102" s="84"/>
      <c r="I102" s="85"/>
      <c r="J102" s="83"/>
      <c r="K102" s="83"/>
      <c r="L102" s="83"/>
      <c r="M102" s="84"/>
      <c r="N102" s="85"/>
      <c r="O102" s="83"/>
      <c r="P102" s="83"/>
      <c r="Q102" s="83"/>
      <c r="R102" s="83"/>
      <c r="S102" s="84"/>
      <c r="T102" s="85"/>
      <c r="U102" s="83"/>
      <c r="V102" s="83"/>
      <c r="W102" s="83"/>
      <c r="X102" s="83"/>
      <c r="Y102" s="84"/>
      <c r="Z102" s="85"/>
      <c r="AA102" s="83"/>
      <c r="AB102" s="83"/>
      <c r="AC102" s="83"/>
      <c r="AD102" s="83"/>
      <c r="AE102" s="84"/>
      <c r="AF102" s="85"/>
      <c r="AG102" s="83"/>
      <c r="AH102" s="83"/>
      <c r="AI102" s="83"/>
      <c r="AJ102" s="83"/>
      <c r="AK102" s="83"/>
      <c r="AL102" s="83"/>
      <c r="AM102" s="84"/>
      <c r="AN102" s="85"/>
      <c r="AO102" s="83"/>
      <c r="AP102" s="83"/>
      <c r="AQ102" s="83"/>
      <c r="AR102" s="83"/>
      <c r="AS102" s="84"/>
    </row>
    <row r="103" spans="2:48" ht="15.95" customHeight="1">
      <c r="B103" s="82" t="s">
        <v>258</v>
      </c>
      <c r="C103" s="83"/>
      <c r="D103" s="83"/>
      <c r="E103" s="83"/>
      <c r="F103" s="83"/>
      <c r="G103" s="83"/>
      <c r="H103" s="84"/>
      <c r="I103" s="85"/>
      <c r="J103" s="83"/>
      <c r="K103" s="83"/>
      <c r="L103" s="83"/>
      <c r="M103" s="84"/>
      <c r="N103" s="85"/>
      <c r="O103" s="83"/>
      <c r="P103" s="83"/>
      <c r="Q103" s="83"/>
      <c r="R103" s="83"/>
      <c r="S103" s="84"/>
      <c r="T103" s="85"/>
      <c r="U103" s="83"/>
      <c r="V103" s="83"/>
      <c r="W103" s="83"/>
      <c r="X103" s="83"/>
      <c r="Y103" s="84"/>
      <c r="Z103" s="85"/>
      <c r="AA103" s="83"/>
      <c r="AB103" s="83"/>
      <c r="AC103" s="83"/>
      <c r="AD103" s="83"/>
      <c r="AE103" s="84"/>
      <c r="AF103" s="85"/>
      <c r="AG103" s="83"/>
      <c r="AH103" s="83"/>
      <c r="AI103" s="83"/>
      <c r="AJ103" s="83"/>
      <c r="AK103" s="83"/>
      <c r="AL103" s="83"/>
      <c r="AM103" s="84"/>
      <c r="AN103" s="85"/>
      <c r="AO103" s="83"/>
      <c r="AP103" s="83"/>
      <c r="AQ103" s="83"/>
      <c r="AR103" s="83"/>
      <c r="AS103" s="84"/>
    </row>
    <row r="104" spans="2:48" ht="15.95" customHeight="1">
      <c r="B104" s="82" t="s">
        <v>259</v>
      </c>
      <c r="C104" s="83"/>
      <c r="D104" s="83"/>
      <c r="E104" s="83"/>
      <c r="F104" s="83"/>
      <c r="G104" s="83"/>
      <c r="H104" s="84"/>
      <c r="I104" s="85"/>
      <c r="J104" s="83"/>
      <c r="K104" s="83"/>
      <c r="L104" s="83"/>
      <c r="M104" s="84"/>
      <c r="N104" s="85"/>
      <c r="O104" s="83"/>
      <c r="P104" s="83"/>
      <c r="Q104" s="83"/>
      <c r="R104" s="83"/>
      <c r="S104" s="84"/>
      <c r="T104" s="85"/>
      <c r="U104" s="83"/>
      <c r="V104" s="83"/>
      <c r="W104" s="83"/>
      <c r="X104" s="83"/>
      <c r="Y104" s="84"/>
      <c r="Z104" s="85"/>
      <c r="AA104" s="83"/>
      <c r="AB104" s="83"/>
      <c r="AC104" s="83"/>
      <c r="AD104" s="83"/>
      <c r="AE104" s="84"/>
      <c r="AF104" s="85"/>
      <c r="AG104" s="83"/>
      <c r="AH104" s="83"/>
      <c r="AI104" s="83"/>
      <c r="AJ104" s="83"/>
      <c r="AK104" s="83"/>
      <c r="AL104" s="83"/>
      <c r="AM104" s="84"/>
      <c r="AN104" s="85"/>
      <c r="AO104" s="83"/>
      <c r="AP104" s="83"/>
      <c r="AQ104" s="83"/>
      <c r="AR104" s="83"/>
      <c r="AS104" s="84"/>
    </row>
    <row r="105" spans="2:48" ht="15.95" customHeight="1">
      <c r="B105" s="82" t="s">
        <v>241</v>
      </c>
      <c r="C105" s="83"/>
      <c r="D105" s="83"/>
      <c r="E105" s="83"/>
      <c r="F105" s="83"/>
      <c r="G105" s="83"/>
      <c r="H105" s="84"/>
      <c r="I105" s="85">
        <v>12</v>
      </c>
      <c r="J105" s="83"/>
      <c r="K105" s="83"/>
      <c r="L105" s="83"/>
      <c r="M105" s="84"/>
      <c r="N105" s="85">
        <v>1</v>
      </c>
      <c r="O105" s="83"/>
      <c r="P105" s="83"/>
      <c r="Q105" s="83"/>
      <c r="R105" s="83"/>
      <c r="S105" s="84"/>
      <c r="T105" s="85"/>
      <c r="U105" s="83"/>
      <c r="V105" s="83"/>
      <c r="W105" s="83"/>
      <c r="X105" s="83"/>
      <c r="Y105" s="84"/>
      <c r="Z105" s="85">
        <v>2</v>
      </c>
      <c r="AA105" s="83"/>
      <c r="AB105" s="83"/>
      <c r="AC105" s="83"/>
      <c r="AD105" s="83"/>
      <c r="AE105" s="84"/>
      <c r="AF105" s="85">
        <v>3</v>
      </c>
      <c r="AG105" s="83"/>
      <c r="AH105" s="83"/>
      <c r="AI105" s="83"/>
      <c r="AJ105" s="83"/>
      <c r="AK105" s="83"/>
      <c r="AL105" s="83"/>
      <c r="AM105" s="84"/>
      <c r="AN105" s="85">
        <v>6</v>
      </c>
      <c r="AO105" s="83"/>
      <c r="AP105" s="83"/>
      <c r="AQ105" s="83"/>
      <c r="AR105" s="83"/>
      <c r="AS105" s="84"/>
    </row>
    <row r="106" spans="2:48" ht="15.95" customHeight="1">
      <c r="B106" s="82" t="s">
        <v>240</v>
      </c>
      <c r="C106" s="83"/>
      <c r="D106" s="83"/>
      <c r="E106" s="83"/>
      <c r="F106" s="83"/>
      <c r="G106" s="83"/>
      <c r="H106" s="84"/>
      <c r="I106" s="85">
        <v>11</v>
      </c>
      <c r="J106" s="83"/>
      <c r="K106" s="83"/>
      <c r="L106" s="83"/>
      <c r="M106" s="84"/>
      <c r="N106" s="85"/>
      <c r="O106" s="83"/>
      <c r="P106" s="83"/>
      <c r="Q106" s="83"/>
      <c r="R106" s="83"/>
      <c r="S106" s="84"/>
      <c r="T106" s="85">
        <v>1</v>
      </c>
      <c r="U106" s="83"/>
      <c r="V106" s="83"/>
      <c r="W106" s="83"/>
      <c r="X106" s="83"/>
      <c r="Y106" s="84"/>
      <c r="Z106" s="85"/>
      <c r="AA106" s="83"/>
      <c r="AB106" s="83"/>
      <c r="AC106" s="83"/>
      <c r="AD106" s="83"/>
      <c r="AE106" s="84"/>
      <c r="AF106" s="85">
        <v>4</v>
      </c>
      <c r="AG106" s="83"/>
      <c r="AH106" s="83"/>
      <c r="AI106" s="83"/>
      <c r="AJ106" s="83"/>
      <c r="AK106" s="83"/>
      <c r="AL106" s="83"/>
      <c r="AM106" s="84"/>
      <c r="AN106" s="85">
        <v>6</v>
      </c>
      <c r="AO106" s="83"/>
      <c r="AP106" s="83"/>
      <c r="AQ106" s="83"/>
      <c r="AR106" s="83"/>
      <c r="AS106" s="84"/>
    </row>
    <row r="107" spans="2:48" ht="15.95" customHeight="1">
      <c r="B107" s="82" t="s">
        <v>260</v>
      </c>
      <c r="C107" s="83"/>
      <c r="D107" s="83"/>
      <c r="E107" s="83"/>
      <c r="F107" s="83"/>
      <c r="G107" s="83"/>
      <c r="H107" s="84"/>
      <c r="I107" s="85">
        <v>5</v>
      </c>
      <c r="J107" s="83"/>
      <c r="K107" s="83"/>
      <c r="L107" s="83"/>
      <c r="M107" s="84"/>
      <c r="N107" s="85"/>
      <c r="O107" s="83"/>
      <c r="P107" s="83"/>
      <c r="Q107" s="83"/>
      <c r="R107" s="83"/>
      <c r="S107" s="84"/>
      <c r="T107" s="85"/>
      <c r="U107" s="83"/>
      <c r="V107" s="83"/>
      <c r="W107" s="83"/>
      <c r="X107" s="83"/>
      <c r="Y107" s="84"/>
      <c r="Z107" s="85"/>
      <c r="AA107" s="83"/>
      <c r="AB107" s="83"/>
      <c r="AC107" s="83"/>
      <c r="AD107" s="83"/>
      <c r="AE107" s="84"/>
      <c r="AF107" s="85">
        <v>3</v>
      </c>
      <c r="AG107" s="83"/>
      <c r="AH107" s="83"/>
      <c r="AI107" s="83"/>
      <c r="AJ107" s="83"/>
      <c r="AK107" s="83"/>
      <c r="AL107" s="83"/>
      <c r="AM107" s="84"/>
      <c r="AN107" s="85">
        <v>2</v>
      </c>
      <c r="AO107" s="83"/>
      <c r="AP107" s="83"/>
      <c r="AQ107" s="83"/>
      <c r="AR107" s="83"/>
      <c r="AS107" s="84"/>
    </row>
    <row r="108" spans="2:48" ht="15.95" customHeight="1">
      <c r="B108" s="82" t="s">
        <v>261</v>
      </c>
      <c r="C108" s="83"/>
      <c r="D108" s="83"/>
      <c r="E108" s="83"/>
      <c r="F108" s="83"/>
      <c r="G108" s="83"/>
      <c r="H108" s="84"/>
      <c r="I108" s="85"/>
      <c r="J108" s="83"/>
      <c r="K108" s="83"/>
      <c r="L108" s="83"/>
      <c r="M108" s="84"/>
      <c r="N108" s="85"/>
      <c r="O108" s="83"/>
      <c r="P108" s="83"/>
      <c r="Q108" s="83"/>
      <c r="R108" s="83"/>
      <c r="S108" s="84"/>
      <c r="T108" s="85"/>
      <c r="U108" s="83"/>
      <c r="V108" s="83"/>
      <c r="W108" s="83"/>
      <c r="X108" s="83"/>
      <c r="Y108" s="84"/>
      <c r="Z108" s="85"/>
      <c r="AA108" s="83"/>
      <c r="AB108" s="83"/>
      <c r="AC108" s="83"/>
      <c r="AD108" s="83"/>
      <c r="AE108" s="84"/>
      <c r="AF108" s="85"/>
      <c r="AG108" s="83"/>
      <c r="AH108" s="83"/>
      <c r="AI108" s="83"/>
      <c r="AJ108" s="83"/>
      <c r="AK108" s="83"/>
      <c r="AL108" s="83"/>
      <c r="AM108" s="84"/>
      <c r="AN108" s="85"/>
      <c r="AO108" s="83"/>
      <c r="AP108" s="83"/>
      <c r="AQ108" s="83"/>
      <c r="AR108" s="83"/>
      <c r="AS108" s="84"/>
    </row>
    <row r="109" spans="2:48" ht="15.95" customHeight="1">
      <c r="B109" s="82" t="s">
        <v>262</v>
      </c>
      <c r="C109" s="83"/>
      <c r="D109" s="83"/>
      <c r="E109" s="83"/>
      <c r="F109" s="83"/>
      <c r="G109" s="83"/>
      <c r="H109" s="84"/>
      <c r="I109" s="85"/>
      <c r="J109" s="83"/>
      <c r="K109" s="83"/>
      <c r="L109" s="83"/>
      <c r="M109" s="84"/>
      <c r="N109" s="85"/>
      <c r="O109" s="83"/>
      <c r="P109" s="83"/>
      <c r="Q109" s="83"/>
      <c r="R109" s="83"/>
      <c r="S109" s="84"/>
      <c r="T109" s="85"/>
      <c r="U109" s="83"/>
      <c r="V109" s="83"/>
      <c r="W109" s="83"/>
      <c r="X109" s="83"/>
      <c r="Y109" s="84"/>
      <c r="Z109" s="85"/>
      <c r="AA109" s="83"/>
      <c r="AB109" s="83"/>
      <c r="AC109" s="83"/>
      <c r="AD109" s="83"/>
      <c r="AE109" s="84"/>
      <c r="AF109" s="85"/>
      <c r="AG109" s="83"/>
      <c r="AH109" s="83"/>
      <c r="AI109" s="83"/>
      <c r="AJ109" s="83"/>
      <c r="AK109" s="83"/>
      <c r="AL109" s="83"/>
      <c r="AM109" s="84"/>
      <c r="AN109" s="85"/>
      <c r="AO109" s="83"/>
      <c r="AP109" s="83"/>
      <c r="AQ109" s="83"/>
      <c r="AR109" s="83"/>
      <c r="AS109" s="84"/>
    </row>
    <row r="110" spans="2:48" ht="18.2" customHeight="1">
      <c r="B110" s="107" t="s">
        <v>249</v>
      </c>
      <c r="C110" s="99"/>
      <c r="D110" s="99"/>
      <c r="E110" s="99"/>
      <c r="F110" s="99"/>
      <c r="G110" s="99"/>
      <c r="H110" s="100"/>
      <c r="I110" s="104" t="s">
        <v>5</v>
      </c>
      <c r="J110" s="99"/>
      <c r="K110" s="99"/>
      <c r="L110" s="99"/>
      <c r="M110" s="100"/>
      <c r="N110" s="104" t="s">
        <v>92</v>
      </c>
      <c r="O110" s="99"/>
      <c r="P110" s="99"/>
      <c r="Q110" s="99"/>
      <c r="R110" s="99"/>
      <c r="S110" s="100"/>
      <c r="T110" s="104" t="s">
        <v>93</v>
      </c>
      <c r="U110" s="99"/>
      <c r="V110" s="99"/>
      <c r="W110" s="99"/>
      <c r="X110" s="99"/>
      <c r="Y110" s="100"/>
      <c r="Z110" s="104" t="s">
        <v>94</v>
      </c>
      <c r="AA110" s="99"/>
      <c r="AB110" s="99"/>
      <c r="AC110" s="99"/>
      <c r="AD110" s="99"/>
      <c r="AE110" s="100"/>
      <c r="AF110" s="104" t="s">
        <v>95</v>
      </c>
      <c r="AG110" s="99"/>
      <c r="AH110" s="99"/>
      <c r="AI110" s="99"/>
      <c r="AJ110" s="99"/>
      <c r="AK110" s="99"/>
      <c r="AL110" s="99"/>
      <c r="AM110" s="100"/>
      <c r="AN110" s="104" t="s">
        <v>96</v>
      </c>
      <c r="AO110" s="99"/>
      <c r="AP110" s="99"/>
      <c r="AQ110" s="99"/>
      <c r="AR110" s="99"/>
      <c r="AS110" s="100"/>
    </row>
    <row r="111" spans="2:48" ht="15.95" customHeight="1">
      <c r="B111" s="82" t="s">
        <v>250</v>
      </c>
      <c r="C111" s="83"/>
      <c r="D111" s="83"/>
      <c r="E111" s="83"/>
      <c r="F111" s="83"/>
      <c r="G111" s="83"/>
      <c r="H111" s="84"/>
      <c r="I111" s="85">
        <v>2</v>
      </c>
      <c r="J111" s="83"/>
      <c r="K111" s="83"/>
      <c r="L111" s="83"/>
      <c r="M111" s="84"/>
      <c r="N111" s="85">
        <v>1</v>
      </c>
      <c r="O111" s="83"/>
      <c r="P111" s="83"/>
      <c r="Q111" s="83"/>
      <c r="R111" s="83"/>
      <c r="S111" s="84"/>
      <c r="T111" s="85"/>
      <c r="U111" s="83"/>
      <c r="V111" s="83"/>
      <c r="W111" s="83"/>
      <c r="X111" s="83"/>
      <c r="Y111" s="84"/>
      <c r="Z111" s="85">
        <v>1</v>
      </c>
      <c r="AA111" s="83"/>
      <c r="AB111" s="83"/>
      <c r="AC111" s="83"/>
      <c r="AD111" s="83"/>
      <c r="AE111" s="84"/>
      <c r="AF111" s="85"/>
      <c r="AG111" s="83"/>
      <c r="AH111" s="83"/>
      <c r="AI111" s="83"/>
      <c r="AJ111" s="83"/>
      <c r="AK111" s="83"/>
      <c r="AL111" s="83"/>
      <c r="AM111" s="84"/>
      <c r="AN111" s="85"/>
      <c r="AO111" s="83"/>
      <c r="AP111" s="83"/>
      <c r="AQ111" s="83"/>
      <c r="AR111" s="83"/>
      <c r="AS111" s="84"/>
    </row>
    <row r="112" spans="2:48" ht="15.95" customHeight="1">
      <c r="B112" s="82" t="s">
        <v>251</v>
      </c>
      <c r="C112" s="83"/>
      <c r="D112" s="83"/>
      <c r="E112" s="83"/>
      <c r="F112" s="83"/>
      <c r="G112" s="83"/>
      <c r="H112" s="84"/>
      <c r="I112" s="85">
        <v>1</v>
      </c>
      <c r="J112" s="83"/>
      <c r="K112" s="83"/>
      <c r="L112" s="83"/>
      <c r="M112" s="84"/>
      <c r="N112" s="85"/>
      <c r="O112" s="83"/>
      <c r="P112" s="83"/>
      <c r="Q112" s="83"/>
      <c r="R112" s="83"/>
      <c r="S112" s="84"/>
      <c r="T112" s="85"/>
      <c r="U112" s="83"/>
      <c r="V112" s="83"/>
      <c r="W112" s="83"/>
      <c r="X112" s="83"/>
      <c r="Y112" s="84"/>
      <c r="Z112" s="85"/>
      <c r="AA112" s="83"/>
      <c r="AB112" s="83"/>
      <c r="AC112" s="83"/>
      <c r="AD112" s="83"/>
      <c r="AE112" s="84"/>
      <c r="AF112" s="85"/>
      <c r="AG112" s="83"/>
      <c r="AH112" s="83"/>
      <c r="AI112" s="83"/>
      <c r="AJ112" s="83"/>
      <c r="AK112" s="83"/>
      <c r="AL112" s="83"/>
      <c r="AM112" s="84"/>
      <c r="AN112" s="85">
        <v>1</v>
      </c>
      <c r="AO112" s="83"/>
      <c r="AP112" s="83"/>
      <c r="AQ112" s="83"/>
      <c r="AR112" s="83"/>
      <c r="AS112" s="84"/>
    </row>
    <row r="113" spans="2:45" ht="15.95" customHeight="1">
      <c r="B113" s="82" t="s">
        <v>252</v>
      </c>
      <c r="C113" s="83"/>
      <c r="D113" s="83"/>
      <c r="E113" s="83"/>
      <c r="F113" s="83"/>
      <c r="G113" s="83"/>
      <c r="H113" s="84"/>
      <c r="I113" s="85">
        <v>2</v>
      </c>
      <c r="J113" s="83"/>
      <c r="K113" s="83"/>
      <c r="L113" s="83"/>
      <c r="M113" s="84"/>
      <c r="N113" s="85"/>
      <c r="O113" s="83"/>
      <c r="P113" s="83"/>
      <c r="Q113" s="83"/>
      <c r="R113" s="83"/>
      <c r="S113" s="84"/>
      <c r="T113" s="85"/>
      <c r="U113" s="83"/>
      <c r="V113" s="83"/>
      <c r="W113" s="83"/>
      <c r="X113" s="83"/>
      <c r="Y113" s="84"/>
      <c r="Z113" s="85">
        <v>1</v>
      </c>
      <c r="AA113" s="83"/>
      <c r="AB113" s="83"/>
      <c r="AC113" s="83"/>
      <c r="AD113" s="83"/>
      <c r="AE113" s="84"/>
      <c r="AF113" s="85">
        <v>1</v>
      </c>
      <c r="AG113" s="83"/>
      <c r="AH113" s="83"/>
      <c r="AI113" s="83"/>
      <c r="AJ113" s="83"/>
      <c r="AK113" s="83"/>
      <c r="AL113" s="83"/>
      <c r="AM113" s="84"/>
      <c r="AN113" s="85"/>
      <c r="AO113" s="83"/>
      <c r="AP113" s="83"/>
      <c r="AQ113" s="83"/>
      <c r="AR113" s="83"/>
      <c r="AS113" s="84"/>
    </row>
    <row r="114" spans="2:45" ht="15.95" customHeight="1">
      <c r="B114" s="82" t="s">
        <v>253</v>
      </c>
      <c r="C114" s="83"/>
      <c r="D114" s="83"/>
      <c r="E114" s="83"/>
      <c r="F114" s="83"/>
      <c r="G114" s="83"/>
      <c r="H114" s="84"/>
      <c r="I114" s="85"/>
      <c r="J114" s="83"/>
      <c r="K114" s="83"/>
      <c r="L114" s="83"/>
      <c r="M114" s="84"/>
      <c r="N114" s="85"/>
      <c r="O114" s="83"/>
      <c r="P114" s="83"/>
      <c r="Q114" s="83"/>
      <c r="R114" s="83"/>
      <c r="S114" s="84"/>
      <c r="T114" s="85"/>
      <c r="U114" s="83"/>
      <c r="V114" s="83"/>
      <c r="W114" s="83"/>
      <c r="X114" s="83"/>
      <c r="Y114" s="84"/>
      <c r="Z114" s="85"/>
      <c r="AA114" s="83"/>
      <c r="AB114" s="83"/>
      <c r="AC114" s="83"/>
      <c r="AD114" s="83"/>
      <c r="AE114" s="84"/>
      <c r="AF114" s="85"/>
      <c r="AG114" s="83"/>
      <c r="AH114" s="83"/>
      <c r="AI114" s="83"/>
      <c r="AJ114" s="83"/>
      <c r="AK114" s="83"/>
      <c r="AL114" s="83"/>
      <c r="AM114" s="84"/>
      <c r="AN114" s="85"/>
      <c r="AO114" s="83"/>
      <c r="AP114" s="83"/>
      <c r="AQ114" s="83"/>
      <c r="AR114" s="83"/>
      <c r="AS114" s="84"/>
    </row>
    <row r="115" spans="2:45" ht="15.95" customHeight="1">
      <c r="B115" s="82" t="s">
        <v>254</v>
      </c>
      <c r="C115" s="83"/>
      <c r="D115" s="83"/>
      <c r="E115" s="83"/>
      <c r="F115" s="83"/>
      <c r="G115" s="83"/>
      <c r="H115" s="84"/>
      <c r="I115" s="85">
        <v>2</v>
      </c>
      <c r="J115" s="83"/>
      <c r="K115" s="83"/>
      <c r="L115" s="83"/>
      <c r="M115" s="84"/>
      <c r="N115" s="85"/>
      <c r="O115" s="83"/>
      <c r="P115" s="83"/>
      <c r="Q115" s="83"/>
      <c r="R115" s="83"/>
      <c r="S115" s="84"/>
      <c r="T115" s="85"/>
      <c r="U115" s="83"/>
      <c r="V115" s="83"/>
      <c r="W115" s="83"/>
      <c r="X115" s="83"/>
      <c r="Y115" s="84"/>
      <c r="Z115" s="85"/>
      <c r="AA115" s="83"/>
      <c r="AB115" s="83"/>
      <c r="AC115" s="83"/>
      <c r="AD115" s="83"/>
      <c r="AE115" s="84"/>
      <c r="AF115" s="85">
        <v>2</v>
      </c>
      <c r="AG115" s="83"/>
      <c r="AH115" s="83"/>
      <c r="AI115" s="83"/>
      <c r="AJ115" s="83"/>
      <c r="AK115" s="83"/>
      <c r="AL115" s="83"/>
      <c r="AM115" s="84"/>
      <c r="AN115" s="85"/>
      <c r="AO115" s="83"/>
      <c r="AP115" s="83"/>
      <c r="AQ115" s="83"/>
      <c r="AR115" s="83"/>
      <c r="AS115" s="84"/>
    </row>
    <row r="116" spans="2:45" ht="15.95" customHeight="1">
      <c r="B116" s="82" t="s">
        <v>255</v>
      </c>
      <c r="C116" s="83"/>
      <c r="D116" s="83"/>
      <c r="E116" s="83"/>
      <c r="F116" s="83"/>
      <c r="G116" s="83"/>
      <c r="H116" s="84"/>
      <c r="I116" s="85">
        <v>1</v>
      </c>
      <c r="J116" s="83"/>
      <c r="K116" s="83"/>
      <c r="L116" s="83"/>
      <c r="M116" s="84"/>
      <c r="N116" s="85"/>
      <c r="O116" s="83"/>
      <c r="P116" s="83"/>
      <c r="Q116" s="83"/>
      <c r="R116" s="83"/>
      <c r="S116" s="84"/>
      <c r="T116" s="85"/>
      <c r="U116" s="83"/>
      <c r="V116" s="83"/>
      <c r="W116" s="83"/>
      <c r="X116" s="83"/>
      <c r="Y116" s="84"/>
      <c r="Z116" s="85"/>
      <c r="AA116" s="83"/>
      <c r="AB116" s="83"/>
      <c r="AC116" s="83"/>
      <c r="AD116" s="83"/>
      <c r="AE116" s="84"/>
      <c r="AF116" s="85"/>
      <c r="AG116" s="83"/>
      <c r="AH116" s="83"/>
      <c r="AI116" s="83"/>
      <c r="AJ116" s="83"/>
      <c r="AK116" s="83"/>
      <c r="AL116" s="83"/>
      <c r="AM116" s="84"/>
      <c r="AN116" s="85">
        <v>1</v>
      </c>
      <c r="AO116" s="83"/>
      <c r="AP116" s="83"/>
      <c r="AQ116" s="83"/>
      <c r="AR116" s="83"/>
      <c r="AS116" s="84"/>
    </row>
    <row r="117" spans="2:45" ht="18.2" customHeight="1">
      <c r="B117" s="107" t="s">
        <v>263</v>
      </c>
      <c r="C117" s="99"/>
      <c r="D117" s="99"/>
      <c r="E117" s="99"/>
      <c r="F117" s="99"/>
      <c r="G117" s="99"/>
      <c r="H117" s="100"/>
      <c r="I117" s="104" t="s">
        <v>5</v>
      </c>
      <c r="J117" s="99"/>
      <c r="K117" s="99"/>
      <c r="L117" s="99"/>
      <c r="M117" s="100"/>
      <c r="N117" s="104" t="s">
        <v>92</v>
      </c>
      <c r="O117" s="99"/>
      <c r="P117" s="99"/>
      <c r="Q117" s="99"/>
      <c r="R117" s="99"/>
      <c r="S117" s="100"/>
      <c r="T117" s="104" t="s">
        <v>93</v>
      </c>
      <c r="U117" s="99"/>
      <c r="V117" s="99"/>
      <c r="W117" s="99"/>
      <c r="X117" s="99"/>
      <c r="Y117" s="100"/>
      <c r="Z117" s="104" t="s">
        <v>94</v>
      </c>
      <c r="AA117" s="99"/>
      <c r="AB117" s="99"/>
      <c r="AC117" s="99"/>
      <c r="AD117" s="99"/>
      <c r="AE117" s="100"/>
      <c r="AF117" s="104" t="s">
        <v>95</v>
      </c>
      <c r="AG117" s="99"/>
      <c r="AH117" s="99"/>
      <c r="AI117" s="99"/>
      <c r="AJ117" s="99"/>
      <c r="AK117" s="99"/>
      <c r="AL117" s="99"/>
      <c r="AM117" s="100"/>
      <c r="AN117" s="104" t="s">
        <v>96</v>
      </c>
      <c r="AO117" s="99"/>
      <c r="AP117" s="99"/>
      <c r="AQ117" s="99"/>
      <c r="AR117" s="99"/>
      <c r="AS117" s="100"/>
    </row>
    <row r="118" spans="2:45" ht="15.95" customHeight="1">
      <c r="B118" s="82" t="s">
        <v>264</v>
      </c>
      <c r="C118" s="83"/>
      <c r="D118" s="83"/>
      <c r="E118" s="83"/>
      <c r="F118" s="83"/>
      <c r="G118" s="83"/>
      <c r="H118" s="84"/>
      <c r="I118" s="85"/>
      <c r="J118" s="83"/>
      <c r="K118" s="83"/>
      <c r="L118" s="83"/>
      <c r="M118" s="84"/>
      <c r="N118" s="85"/>
      <c r="O118" s="83"/>
      <c r="P118" s="83"/>
      <c r="Q118" s="83"/>
      <c r="R118" s="83"/>
      <c r="S118" s="84"/>
      <c r="T118" s="85"/>
      <c r="U118" s="83"/>
      <c r="V118" s="83"/>
      <c r="W118" s="83"/>
      <c r="X118" s="83"/>
      <c r="Y118" s="84"/>
      <c r="Z118" s="85"/>
      <c r="AA118" s="83"/>
      <c r="AB118" s="83"/>
      <c r="AC118" s="83"/>
      <c r="AD118" s="83"/>
      <c r="AE118" s="84"/>
      <c r="AF118" s="85"/>
      <c r="AG118" s="83"/>
      <c r="AH118" s="83"/>
      <c r="AI118" s="83"/>
      <c r="AJ118" s="83"/>
      <c r="AK118" s="83"/>
      <c r="AL118" s="83"/>
      <c r="AM118" s="84"/>
      <c r="AN118" s="85"/>
      <c r="AO118" s="83"/>
      <c r="AP118" s="83"/>
      <c r="AQ118" s="83"/>
      <c r="AR118" s="83"/>
      <c r="AS118" s="84"/>
    </row>
    <row r="119" spans="2:45" ht="15.95" customHeight="1">
      <c r="B119" s="82" t="s">
        <v>265</v>
      </c>
      <c r="C119" s="83"/>
      <c r="D119" s="83"/>
      <c r="E119" s="83"/>
      <c r="F119" s="83"/>
      <c r="G119" s="83"/>
      <c r="H119" s="84"/>
      <c r="I119" s="85"/>
      <c r="J119" s="83"/>
      <c r="K119" s="83"/>
      <c r="L119" s="83"/>
      <c r="M119" s="84"/>
      <c r="N119" s="85"/>
      <c r="O119" s="83"/>
      <c r="P119" s="83"/>
      <c r="Q119" s="83"/>
      <c r="R119" s="83"/>
      <c r="S119" s="84"/>
      <c r="T119" s="85"/>
      <c r="U119" s="83"/>
      <c r="V119" s="83"/>
      <c r="W119" s="83"/>
      <c r="X119" s="83"/>
      <c r="Y119" s="84"/>
      <c r="Z119" s="85"/>
      <c r="AA119" s="83"/>
      <c r="AB119" s="83"/>
      <c r="AC119" s="83"/>
      <c r="AD119" s="83"/>
      <c r="AE119" s="84"/>
      <c r="AF119" s="85"/>
      <c r="AG119" s="83"/>
      <c r="AH119" s="83"/>
      <c r="AI119" s="83"/>
      <c r="AJ119" s="83"/>
      <c r="AK119" s="83"/>
      <c r="AL119" s="83"/>
      <c r="AM119" s="84"/>
      <c r="AN119" s="85"/>
      <c r="AO119" s="83"/>
      <c r="AP119" s="83"/>
      <c r="AQ119" s="83"/>
      <c r="AR119" s="83"/>
      <c r="AS119" s="84"/>
    </row>
    <row r="120" spans="2:45" ht="15.95" customHeight="1">
      <c r="B120" s="82" t="s">
        <v>266</v>
      </c>
      <c r="C120" s="83"/>
      <c r="D120" s="83"/>
      <c r="E120" s="83"/>
      <c r="F120" s="83"/>
      <c r="G120" s="83"/>
      <c r="H120" s="84"/>
      <c r="I120" s="85"/>
      <c r="J120" s="83"/>
      <c r="K120" s="83"/>
      <c r="L120" s="83"/>
      <c r="M120" s="84"/>
      <c r="N120" s="85"/>
      <c r="O120" s="83"/>
      <c r="P120" s="83"/>
      <c r="Q120" s="83"/>
      <c r="R120" s="83"/>
      <c r="S120" s="84"/>
      <c r="T120" s="85"/>
      <c r="U120" s="83"/>
      <c r="V120" s="83"/>
      <c r="W120" s="83"/>
      <c r="X120" s="83"/>
      <c r="Y120" s="84"/>
      <c r="Z120" s="85"/>
      <c r="AA120" s="83"/>
      <c r="AB120" s="83"/>
      <c r="AC120" s="83"/>
      <c r="AD120" s="83"/>
      <c r="AE120" s="84"/>
      <c r="AF120" s="85"/>
      <c r="AG120" s="83"/>
      <c r="AH120" s="83"/>
      <c r="AI120" s="83"/>
      <c r="AJ120" s="83"/>
      <c r="AK120" s="83"/>
      <c r="AL120" s="83"/>
      <c r="AM120" s="84"/>
      <c r="AN120" s="85"/>
      <c r="AO120" s="83"/>
      <c r="AP120" s="83"/>
      <c r="AQ120" s="83"/>
      <c r="AR120" s="83"/>
      <c r="AS120" s="84"/>
    </row>
    <row r="121" spans="2:45" ht="15.95" customHeight="1">
      <c r="B121" s="82" t="s">
        <v>267</v>
      </c>
      <c r="C121" s="83"/>
      <c r="D121" s="83"/>
      <c r="E121" s="83"/>
      <c r="F121" s="83"/>
      <c r="G121" s="83"/>
      <c r="H121" s="84"/>
      <c r="I121" s="85"/>
      <c r="J121" s="83"/>
      <c r="K121" s="83"/>
      <c r="L121" s="83"/>
      <c r="M121" s="84"/>
      <c r="N121" s="85"/>
      <c r="O121" s="83"/>
      <c r="P121" s="83"/>
      <c r="Q121" s="83"/>
      <c r="R121" s="83"/>
      <c r="S121" s="84"/>
      <c r="T121" s="85"/>
      <c r="U121" s="83"/>
      <c r="V121" s="83"/>
      <c r="W121" s="83"/>
      <c r="X121" s="83"/>
      <c r="Y121" s="84"/>
      <c r="Z121" s="85"/>
      <c r="AA121" s="83"/>
      <c r="AB121" s="83"/>
      <c r="AC121" s="83"/>
      <c r="AD121" s="83"/>
      <c r="AE121" s="84"/>
      <c r="AF121" s="85"/>
      <c r="AG121" s="83"/>
      <c r="AH121" s="83"/>
      <c r="AI121" s="83"/>
      <c r="AJ121" s="83"/>
      <c r="AK121" s="83"/>
      <c r="AL121" s="83"/>
      <c r="AM121" s="84"/>
      <c r="AN121" s="85"/>
      <c r="AO121" s="83"/>
      <c r="AP121" s="83"/>
      <c r="AQ121" s="83"/>
      <c r="AR121" s="83"/>
      <c r="AS121" s="84"/>
    </row>
    <row r="122" spans="2:45" ht="15.95" customHeight="1">
      <c r="B122" s="82" t="s">
        <v>268</v>
      </c>
      <c r="C122" s="83"/>
      <c r="D122" s="83"/>
      <c r="E122" s="83"/>
      <c r="F122" s="83"/>
      <c r="G122" s="83"/>
      <c r="H122" s="84"/>
      <c r="I122" s="85"/>
      <c r="J122" s="83"/>
      <c r="K122" s="83"/>
      <c r="L122" s="83"/>
      <c r="M122" s="84"/>
      <c r="N122" s="85"/>
      <c r="O122" s="83"/>
      <c r="P122" s="83"/>
      <c r="Q122" s="83"/>
      <c r="R122" s="83"/>
      <c r="S122" s="84"/>
      <c r="T122" s="85"/>
      <c r="U122" s="83"/>
      <c r="V122" s="83"/>
      <c r="W122" s="83"/>
      <c r="X122" s="83"/>
      <c r="Y122" s="84"/>
      <c r="Z122" s="85"/>
      <c r="AA122" s="83"/>
      <c r="AB122" s="83"/>
      <c r="AC122" s="83"/>
      <c r="AD122" s="83"/>
      <c r="AE122" s="84"/>
      <c r="AF122" s="85"/>
      <c r="AG122" s="83"/>
      <c r="AH122" s="83"/>
      <c r="AI122" s="83"/>
      <c r="AJ122" s="83"/>
      <c r="AK122" s="83"/>
      <c r="AL122" s="83"/>
      <c r="AM122" s="84"/>
      <c r="AN122" s="85"/>
      <c r="AO122" s="83"/>
      <c r="AP122" s="83"/>
      <c r="AQ122" s="83"/>
      <c r="AR122" s="83"/>
      <c r="AS122" s="84"/>
    </row>
    <row r="123" spans="2:45" ht="15.95" customHeight="1">
      <c r="B123" s="82" t="s">
        <v>269</v>
      </c>
      <c r="C123" s="83"/>
      <c r="D123" s="83"/>
      <c r="E123" s="83"/>
      <c r="F123" s="83"/>
      <c r="G123" s="83"/>
      <c r="H123" s="84"/>
      <c r="I123" s="85"/>
      <c r="J123" s="83"/>
      <c r="K123" s="83"/>
      <c r="L123" s="83"/>
      <c r="M123" s="84"/>
      <c r="N123" s="85"/>
      <c r="O123" s="83"/>
      <c r="P123" s="83"/>
      <c r="Q123" s="83"/>
      <c r="R123" s="83"/>
      <c r="S123" s="84"/>
      <c r="T123" s="85"/>
      <c r="U123" s="83"/>
      <c r="V123" s="83"/>
      <c r="W123" s="83"/>
      <c r="X123" s="83"/>
      <c r="Y123" s="84"/>
      <c r="Z123" s="85"/>
      <c r="AA123" s="83"/>
      <c r="AB123" s="83"/>
      <c r="AC123" s="83"/>
      <c r="AD123" s="83"/>
      <c r="AE123" s="84"/>
      <c r="AF123" s="85"/>
      <c r="AG123" s="83"/>
      <c r="AH123" s="83"/>
      <c r="AI123" s="83"/>
      <c r="AJ123" s="83"/>
      <c r="AK123" s="83"/>
      <c r="AL123" s="83"/>
      <c r="AM123" s="84"/>
      <c r="AN123" s="85"/>
      <c r="AO123" s="83"/>
      <c r="AP123" s="83"/>
      <c r="AQ123" s="83"/>
      <c r="AR123" s="83"/>
      <c r="AS123" s="84"/>
    </row>
    <row r="124" spans="2:45" ht="18.2" customHeight="1">
      <c r="B124" s="107" t="s">
        <v>270</v>
      </c>
      <c r="C124" s="99"/>
      <c r="D124" s="99"/>
      <c r="E124" s="99"/>
      <c r="F124" s="99"/>
      <c r="G124" s="99"/>
      <c r="H124" s="100"/>
      <c r="I124" s="104" t="s">
        <v>5</v>
      </c>
      <c r="J124" s="99"/>
      <c r="K124" s="99"/>
      <c r="L124" s="99"/>
      <c r="M124" s="100"/>
      <c r="N124" s="104" t="s">
        <v>92</v>
      </c>
      <c r="O124" s="99"/>
      <c r="P124" s="99"/>
      <c r="Q124" s="99"/>
      <c r="R124" s="99"/>
      <c r="S124" s="100"/>
      <c r="T124" s="104" t="s">
        <v>93</v>
      </c>
      <c r="U124" s="99"/>
      <c r="V124" s="99"/>
      <c r="W124" s="99"/>
      <c r="X124" s="99"/>
      <c r="Y124" s="100"/>
      <c r="Z124" s="104" t="s">
        <v>94</v>
      </c>
      <c r="AA124" s="99"/>
      <c r="AB124" s="99"/>
      <c r="AC124" s="99"/>
      <c r="AD124" s="99"/>
      <c r="AE124" s="100"/>
      <c r="AF124" s="104" t="s">
        <v>95</v>
      </c>
      <c r="AG124" s="99"/>
      <c r="AH124" s="99"/>
      <c r="AI124" s="99"/>
      <c r="AJ124" s="99"/>
      <c r="AK124" s="99"/>
      <c r="AL124" s="99"/>
      <c r="AM124" s="100"/>
      <c r="AN124" s="104" t="s">
        <v>96</v>
      </c>
      <c r="AO124" s="99"/>
      <c r="AP124" s="99"/>
      <c r="AQ124" s="99"/>
      <c r="AR124" s="99"/>
      <c r="AS124" s="100"/>
    </row>
    <row r="125" spans="2:45" ht="15.95" customHeight="1">
      <c r="B125" s="82" t="s">
        <v>264</v>
      </c>
      <c r="C125" s="83"/>
      <c r="D125" s="83"/>
      <c r="E125" s="83"/>
      <c r="F125" s="83"/>
      <c r="G125" s="83"/>
      <c r="H125" s="84"/>
      <c r="I125" s="85"/>
      <c r="J125" s="83"/>
      <c r="K125" s="83"/>
      <c r="L125" s="83"/>
      <c r="M125" s="84"/>
      <c r="N125" s="85"/>
      <c r="O125" s="83"/>
      <c r="P125" s="83"/>
      <c r="Q125" s="83"/>
      <c r="R125" s="83"/>
      <c r="S125" s="84"/>
      <c r="T125" s="85"/>
      <c r="U125" s="83"/>
      <c r="V125" s="83"/>
      <c r="W125" s="83"/>
      <c r="X125" s="83"/>
      <c r="Y125" s="84"/>
      <c r="Z125" s="85"/>
      <c r="AA125" s="83"/>
      <c r="AB125" s="83"/>
      <c r="AC125" s="83"/>
      <c r="AD125" s="83"/>
      <c r="AE125" s="84"/>
      <c r="AF125" s="85"/>
      <c r="AG125" s="83"/>
      <c r="AH125" s="83"/>
      <c r="AI125" s="83"/>
      <c r="AJ125" s="83"/>
      <c r="AK125" s="83"/>
      <c r="AL125" s="83"/>
      <c r="AM125" s="84"/>
      <c r="AN125" s="85"/>
      <c r="AO125" s="83"/>
      <c r="AP125" s="83"/>
      <c r="AQ125" s="83"/>
      <c r="AR125" s="83"/>
      <c r="AS125" s="84"/>
    </row>
    <row r="126" spans="2:45" ht="15.95" customHeight="1">
      <c r="B126" s="82" t="s">
        <v>265</v>
      </c>
      <c r="C126" s="83"/>
      <c r="D126" s="83"/>
      <c r="E126" s="83"/>
      <c r="F126" s="83"/>
      <c r="G126" s="83"/>
      <c r="H126" s="84"/>
      <c r="I126" s="85"/>
      <c r="J126" s="83"/>
      <c r="K126" s="83"/>
      <c r="L126" s="83"/>
      <c r="M126" s="84"/>
      <c r="N126" s="85"/>
      <c r="O126" s="83"/>
      <c r="P126" s="83"/>
      <c r="Q126" s="83"/>
      <c r="R126" s="83"/>
      <c r="S126" s="84"/>
      <c r="T126" s="85"/>
      <c r="U126" s="83"/>
      <c r="V126" s="83"/>
      <c r="W126" s="83"/>
      <c r="X126" s="83"/>
      <c r="Y126" s="84"/>
      <c r="Z126" s="85"/>
      <c r="AA126" s="83"/>
      <c r="AB126" s="83"/>
      <c r="AC126" s="83"/>
      <c r="AD126" s="83"/>
      <c r="AE126" s="84"/>
      <c r="AF126" s="85"/>
      <c r="AG126" s="83"/>
      <c r="AH126" s="83"/>
      <c r="AI126" s="83"/>
      <c r="AJ126" s="83"/>
      <c r="AK126" s="83"/>
      <c r="AL126" s="83"/>
      <c r="AM126" s="84"/>
      <c r="AN126" s="85"/>
      <c r="AO126" s="83"/>
      <c r="AP126" s="83"/>
      <c r="AQ126" s="83"/>
      <c r="AR126" s="83"/>
      <c r="AS126" s="84"/>
    </row>
    <row r="127" spans="2:45" ht="15.95" customHeight="1">
      <c r="B127" s="82" t="s">
        <v>266</v>
      </c>
      <c r="C127" s="83"/>
      <c r="D127" s="83"/>
      <c r="E127" s="83"/>
      <c r="F127" s="83"/>
      <c r="G127" s="83"/>
      <c r="H127" s="84"/>
      <c r="I127" s="85"/>
      <c r="J127" s="83"/>
      <c r="K127" s="83"/>
      <c r="L127" s="83"/>
      <c r="M127" s="84"/>
      <c r="N127" s="85"/>
      <c r="O127" s="83"/>
      <c r="P127" s="83"/>
      <c r="Q127" s="83"/>
      <c r="R127" s="83"/>
      <c r="S127" s="84"/>
      <c r="T127" s="85"/>
      <c r="U127" s="83"/>
      <c r="V127" s="83"/>
      <c r="W127" s="83"/>
      <c r="X127" s="83"/>
      <c r="Y127" s="84"/>
      <c r="Z127" s="85"/>
      <c r="AA127" s="83"/>
      <c r="AB127" s="83"/>
      <c r="AC127" s="83"/>
      <c r="AD127" s="83"/>
      <c r="AE127" s="84"/>
      <c r="AF127" s="85"/>
      <c r="AG127" s="83"/>
      <c r="AH127" s="83"/>
      <c r="AI127" s="83"/>
      <c r="AJ127" s="83"/>
      <c r="AK127" s="83"/>
      <c r="AL127" s="83"/>
      <c r="AM127" s="84"/>
      <c r="AN127" s="85"/>
      <c r="AO127" s="83"/>
      <c r="AP127" s="83"/>
      <c r="AQ127" s="83"/>
      <c r="AR127" s="83"/>
      <c r="AS127" s="84"/>
    </row>
    <row r="128" spans="2:45" ht="15.95" customHeight="1">
      <c r="B128" s="82" t="s">
        <v>267</v>
      </c>
      <c r="C128" s="83"/>
      <c r="D128" s="83"/>
      <c r="E128" s="83"/>
      <c r="F128" s="83"/>
      <c r="G128" s="83"/>
      <c r="H128" s="84"/>
      <c r="I128" s="85"/>
      <c r="J128" s="83"/>
      <c r="K128" s="83"/>
      <c r="L128" s="83"/>
      <c r="M128" s="84"/>
      <c r="N128" s="85"/>
      <c r="O128" s="83"/>
      <c r="P128" s="83"/>
      <c r="Q128" s="83"/>
      <c r="R128" s="83"/>
      <c r="S128" s="84"/>
      <c r="T128" s="85"/>
      <c r="U128" s="83"/>
      <c r="V128" s="83"/>
      <c r="W128" s="83"/>
      <c r="X128" s="83"/>
      <c r="Y128" s="84"/>
      <c r="Z128" s="85"/>
      <c r="AA128" s="83"/>
      <c r="AB128" s="83"/>
      <c r="AC128" s="83"/>
      <c r="AD128" s="83"/>
      <c r="AE128" s="84"/>
      <c r="AF128" s="85"/>
      <c r="AG128" s="83"/>
      <c r="AH128" s="83"/>
      <c r="AI128" s="83"/>
      <c r="AJ128" s="83"/>
      <c r="AK128" s="83"/>
      <c r="AL128" s="83"/>
      <c r="AM128" s="84"/>
      <c r="AN128" s="85"/>
      <c r="AO128" s="83"/>
      <c r="AP128" s="83"/>
      <c r="AQ128" s="83"/>
      <c r="AR128" s="83"/>
      <c r="AS128" s="84"/>
    </row>
    <row r="129" spans="2:49" ht="15.95" customHeight="1">
      <c r="B129" s="82" t="s">
        <v>268</v>
      </c>
      <c r="C129" s="83"/>
      <c r="D129" s="83"/>
      <c r="E129" s="83"/>
      <c r="F129" s="83"/>
      <c r="G129" s="83"/>
      <c r="H129" s="84"/>
      <c r="I129" s="85"/>
      <c r="J129" s="83"/>
      <c r="K129" s="83"/>
      <c r="L129" s="83"/>
      <c r="M129" s="84"/>
      <c r="N129" s="85"/>
      <c r="O129" s="83"/>
      <c r="P129" s="83"/>
      <c r="Q129" s="83"/>
      <c r="R129" s="83"/>
      <c r="S129" s="84"/>
      <c r="T129" s="85"/>
      <c r="U129" s="83"/>
      <c r="V129" s="83"/>
      <c r="W129" s="83"/>
      <c r="X129" s="83"/>
      <c r="Y129" s="84"/>
      <c r="Z129" s="85"/>
      <c r="AA129" s="83"/>
      <c r="AB129" s="83"/>
      <c r="AC129" s="83"/>
      <c r="AD129" s="83"/>
      <c r="AE129" s="84"/>
      <c r="AF129" s="85"/>
      <c r="AG129" s="83"/>
      <c r="AH129" s="83"/>
      <c r="AI129" s="83"/>
      <c r="AJ129" s="83"/>
      <c r="AK129" s="83"/>
      <c r="AL129" s="83"/>
      <c r="AM129" s="84"/>
      <c r="AN129" s="85"/>
      <c r="AO129" s="83"/>
      <c r="AP129" s="83"/>
      <c r="AQ129" s="83"/>
      <c r="AR129" s="83"/>
      <c r="AS129" s="84"/>
    </row>
    <row r="130" spans="2:49" ht="15.95" customHeight="1">
      <c r="B130" s="82" t="s">
        <v>269</v>
      </c>
      <c r="C130" s="83"/>
      <c r="D130" s="83"/>
      <c r="E130" s="83"/>
      <c r="F130" s="83"/>
      <c r="G130" s="83"/>
      <c r="H130" s="84"/>
      <c r="I130" s="85"/>
      <c r="J130" s="83"/>
      <c r="K130" s="83"/>
      <c r="L130" s="83"/>
      <c r="M130" s="84"/>
      <c r="N130" s="85"/>
      <c r="O130" s="83"/>
      <c r="P130" s="83"/>
      <c r="Q130" s="83"/>
      <c r="R130" s="83"/>
      <c r="S130" s="84"/>
      <c r="T130" s="85"/>
      <c r="U130" s="83"/>
      <c r="V130" s="83"/>
      <c r="W130" s="83"/>
      <c r="X130" s="83"/>
      <c r="Y130" s="84"/>
      <c r="Z130" s="85"/>
      <c r="AA130" s="83"/>
      <c r="AB130" s="83"/>
      <c r="AC130" s="83"/>
      <c r="AD130" s="83"/>
      <c r="AE130" s="84"/>
      <c r="AF130" s="85"/>
      <c r="AG130" s="83"/>
      <c r="AH130" s="83"/>
      <c r="AI130" s="83"/>
      <c r="AJ130" s="83"/>
      <c r="AK130" s="83"/>
      <c r="AL130" s="83"/>
      <c r="AM130" s="84"/>
      <c r="AN130" s="85"/>
      <c r="AO130" s="83"/>
      <c r="AP130" s="83"/>
      <c r="AQ130" s="83"/>
      <c r="AR130" s="83"/>
      <c r="AS130" s="84"/>
    </row>
    <row r="131" spans="2:49" ht="0" hidden="1" customHeight="1"/>
    <row r="132" spans="2:49" ht="17.850000000000001" customHeight="1"/>
    <row r="133" spans="2:49" ht="18" customHeight="1">
      <c r="C133" s="98" t="s">
        <v>271</v>
      </c>
      <c r="D133" s="99"/>
      <c r="E133" s="99"/>
      <c r="F133" s="99"/>
      <c r="G133" s="99"/>
      <c r="H133" s="100"/>
      <c r="J133" s="101" t="s">
        <v>76</v>
      </c>
      <c r="K133" s="99"/>
      <c r="L133" s="99"/>
      <c r="M133" s="99"/>
      <c r="O133" s="106" t="s">
        <v>76</v>
      </c>
      <c r="P133" s="99"/>
      <c r="Q133" s="99"/>
      <c r="R133" s="99"/>
      <c r="S133" s="99"/>
      <c r="U133" s="106" t="s">
        <v>76</v>
      </c>
      <c r="V133" s="99"/>
      <c r="W133" s="99"/>
      <c r="X133" s="99"/>
      <c r="Y133" s="99"/>
      <c r="AA133" s="106" t="s">
        <v>76</v>
      </c>
      <c r="AB133" s="99"/>
      <c r="AC133" s="99"/>
      <c r="AD133" s="99"/>
      <c r="AE133" s="99"/>
      <c r="AG133" s="106" t="s">
        <v>76</v>
      </c>
      <c r="AH133" s="99"/>
      <c r="AI133" s="99"/>
      <c r="AJ133" s="99"/>
      <c r="AK133" s="99"/>
      <c r="AL133" s="99"/>
      <c r="AM133" s="99"/>
      <c r="AO133" s="106" t="s">
        <v>76</v>
      </c>
      <c r="AP133" s="99"/>
      <c r="AQ133" s="99"/>
      <c r="AR133" s="99"/>
      <c r="AS133" s="99"/>
      <c r="AU133" s="106" t="s">
        <v>76</v>
      </c>
      <c r="AV133" s="99"/>
      <c r="AW133" s="99"/>
    </row>
    <row r="134" spans="2:49" ht="18.2" customHeight="1">
      <c r="C134" s="107" t="s">
        <v>238</v>
      </c>
      <c r="D134" s="99"/>
      <c r="E134" s="99"/>
      <c r="F134" s="99"/>
      <c r="G134" s="99"/>
      <c r="H134" s="100"/>
      <c r="J134" s="104" t="s">
        <v>5</v>
      </c>
      <c r="K134" s="99"/>
      <c r="L134" s="99"/>
      <c r="M134" s="100"/>
      <c r="O134" s="104" t="s">
        <v>112</v>
      </c>
      <c r="P134" s="99"/>
      <c r="Q134" s="99"/>
      <c r="R134" s="99"/>
      <c r="S134" s="100"/>
      <c r="U134" s="104" t="s">
        <v>113</v>
      </c>
      <c r="V134" s="99"/>
      <c r="W134" s="99"/>
      <c r="X134" s="99"/>
      <c r="Y134" s="100"/>
      <c r="AA134" s="104" t="s">
        <v>114</v>
      </c>
      <c r="AB134" s="99"/>
      <c r="AC134" s="99"/>
      <c r="AD134" s="99"/>
      <c r="AE134" s="100"/>
      <c r="AG134" s="104" t="s">
        <v>115</v>
      </c>
      <c r="AH134" s="99"/>
      <c r="AI134" s="99"/>
      <c r="AJ134" s="99"/>
      <c r="AK134" s="99"/>
      <c r="AL134" s="99"/>
      <c r="AM134" s="100"/>
      <c r="AO134" s="104" t="s">
        <v>116</v>
      </c>
      <c r="AP134" s="99"/>
      <c r="AQ134" s="99"/>
      <c r="AR134" s="99"/>
      <c r="AS134" s="100"/>
      <c r="AU134" s="104" t="s">
        <v>117</v>
      </c>
      <c r="AV134" s="99"/>
      <c r="AW134" s="100"/>
    </row>
    <row r="135" spans="2:49" ht="15.95" customHeight="1">
      <c r="C135" s="82" t="s">
        <v>257</v>
      </c>
      <c r="D135" s="83"/>
      <c r="E135" s="83"/>
      <c r="F135" s="83"/>
      <c r="G135" s="83"/>
      <c r="H135" s="84"/>
      <c r="J135" s="85"/>
      <c r="K135" s="83"/>
      <c r="L135" s="83"/>
      <c r="M135" s="84"/>
      <c r="O135" s="85"/>
      <c r="P135" s="83"/>
      <c r="Q135" s="83"/>
      <c r="R135" s="83"/>
      <c r="S135" s="84"/>
      <c r="U135" s="85"/>
      <c r="V135" s="83"/>
      <c r="W135" s="83"/>
      <c r="X135" s="83"/>
      <c r="Y135" s="84"/>
      <c r="AA135" s="85"/>
      <c r="AB135" s="83"/>
      <c r="AC135" s="83"/>
      <c r="AD135" s="83"/>
      <c r="AE135" s="84"/>
      <c r="AG135" s="85"/>
      <c r="AH135" s="83"/>
      <c r="AI135" s="83"/>
      <c r="AJ135" s="83"/>
      <c r="AK135" s="83"/>
      <c r="AL135" s="83"/>
      <c r="AM135" s="84"/>
      <c r="AO135" s="85"/>
      <c r="AP135" s="83"/>
      <c r="AQ135" s="83"/>
      <c r="AR135" s="83"/>
      <c r="AS135" s="84"/>
      <c r="AU135" s="85"/>
      <c r="AV135" s="83"/>
      <c r="AW135" s="84"/>
    </row>
    <row r="136" spans="2:49" ht="15.95" customHeight="1">
      <c r="C136" s="82" t="s">
        <v>258</v>
      </c>
      <c r="D136" s="83"/>
      <c r="E136" s="83"/>
      <c r="F136" s="83"/>
      <c r="G136" s="83"/>
      <c r="H136" s="84"/>
      <c r="J136" s="85"/>
      <c r="K136" s="83"/>
      <c r="L136" s="83"/>
      <c r="M136" s="84"/>
      <c r="O136" s="85"/>
      <c r="P136" s="83"/>
      <c r="Q136" s="83"/>
      <c r="R136" s="83"/>
      <c r="S136" s="84"/>
      <c r="U136" s="85"/>
      <c r="V136" s="83"/>
      <c r="W136" s="83"/>
      <c r="X136" s="83"/>
      <c r="Y136" s="84"/>
      <c r="AA136" s="85"/>
      <c r="AB136" s="83"/>
      <c r="AC136" s="83"/>
      <c r="AD136" s="83"/>
      <c r="AE136" s="84"/>
      <c r="AG136" s="85"/>
      <c r="AH136" s="83"/>
      <c r="AI136" s="83"/>
      <c r="AJ136" s="83"/>
      <c r="AK136" s="83"/>
      <c r="AL136" s="83"/>
      <c r="AM136" s="84"/>
      <c r="AO136" s="85"/>
      <c r="AP136" s="83"/>
      <c r="AQ136" s="83"/>
      <c r="AR136" s="83"/>
      <c r="AS136" s="84"/>
      <c r="AU136" s="85"/>
      <c r="AV136" s="83"/>
      <c r="AW136" s="84"/>
    </row>
    <row r="137" spans="2:49" ht="15.95" customHeight="1">
      <c r="C137" s="82" t="s">
        <v>259</v>
      </c>
      <c r="D137" s="83"/>
      <c r="E137" s="83"/>
      <c r="F137" s="83"/>
      <c r="G137" s="83"/>
      <c r="H137" s="84"/>
      <c r="J137" s="85"/>
      <c r="K137" s="83"/>
      <c r="L137" s="83"/>
      <c r="M137" s="84"/>
      <c r="O137" s="85"/>
      <c r="P137" s="83"/>
      <c r="Q137" s="83"/>
      <c r="R137" s="83"/>
      <c r="S137" s="84"/>
      <c r="U137" s="85"/>
      <c r="V137" s="83"/>
      <c r="W137" s="83"/>
      <c r="X137" s="83"/>
      <c r="Y137" s="84"/>
      <c r="AA137" s="85"/>
      <c r="AB137" s="83"/>
      <c r="AC137" s="83"/>
      <c r="AD137" s="83"/>
      <c r="AE137" s="84"/>
      <c r="AG137" s="85"/>
      <c r="AH137" s="83"/>
      <c r="AI137" s="83"/>
      <c r="AJ137" s="83"/>
      <c r="AK137" s="83"/>
      <c r="AL137" s="83"/>
      <c r="AM137" s="84"/>
      <c r="AO137" s="85"/>
      <c r="AP137" s="83"/>
      <c r="AQ137" s="83"/>
      <c r="AR137" s="83"/>
      <c r="AS137" s="84"/>
      <c r="AU137" s="85"/>
      <c r="AV137" s="83"/>
      <c r="AW137" s="84"/>
    </row>
    <row r="138" spans="2:49" ht="15.95" customHeight="1">
      <c r="C138" s="82" t="s">
        <v>241</v>
      </c>
      <c r="D138" s="83"/>
      <c r="E138" s="83"/>
      <c r="F138" s="83"/>
      <c r="G138" s="83"/>
      <c r="H138" s="84"/>
      <c r="J138" s="85">
        <v>6</v>
      </c>
      <c r="K138" s="83"/>
      <c r="L138" s="83"/>
      <c r="M138" s="84"/>
      <c r="O138" s="85">
        <v>4</v>
      </c>
      <c r="P138" s="83"/>
      <c r="Q138" s="83"/>
      <c r="R138" s="83"/>
      <c r="S138" s="84"/>
      <c r="U138" s="85">
        <v>1</v>
      </c>
      <c r="V138" s="83"/>
      <c r="W138" s="83"/>
      <c r="X138" s="83"/>
      <c r="Y138" s="84"/>
      <c r="AA138" s="85">
        <v>1</v>
      </c>
      <c r="AB138" s="83"/>
      <c r="AC138" s="83"/>
      <c r="AD138" s="83"/>
      <c r="AE138" s="84"/>
      <c r="AG138" s="85"/>
      <c r="AH138" s="83"/>
      <c r="AI138" s="83"/>
      <c r="AJ138" s="83"/>
      <c r="AK138" s="83"/>
      <c r="AL138" s="83"/>
      <c r="AM138" s="84"/>
      <c r="AO138" s="85"/>
      <c r="AP138" s="83"/>
      <c r="AQ138" s="83"/>
      <c r="AR138" s="83"/>
      <c r="AS138" s="84"/>
      <c r="AU138" s="85"/>
      <c r="AV138" s="83"/>
      <c r="AW138" s="84"/>
    </row>
    <row r="139" spans="2:49" ht="15.95" customHeight="1">
      <c r="C139" s="82" t="s">
        <v>240</v>
      </c>
      <c r="D139" s="83"/>
      <c r="E139" s="83"/>
      <c r="F139" s="83"/>
      <c r="G139" s="83"/>
      <c r="H139" s="84"/>
      <c r="J139" s="85">
        <v>29</v>
      </c>
      <c r="K139" s="83"/>
      <c r="L139" s="83"/>
      <c r="M139" s="84"/>
      <c r="O139" s="85">
        <v>9</v>
      </c>
      <c r="P139" s="83"/>
      <c r="Q139" s="83"/>
      <c r="R139" s="83"/>
      <c r="S139" s="84"/>
      <c r="U139" s="85">
        <v>6</v>
      </c>
      <c r="V139" s="83"/>
      <c r="W139" s="83"/>
      <c r="X139" s="83"/>
      <c r="Y139" s="84"/>
      <c r="AA139" s="85">
        <v>5</v>
      </c>
      <c r="AB139" s="83"/>
      <c r="AC139" s="83"/>
      <c r="AD139" s="83"/>
      <c r="AE139" s="84"/>
      <c r="AG139" s="85">
        <v>4</v>
      </c>
      <c r="AH139" s="83"/>
      <c r="AI139" s="83"/>
      <c r="AJ139" s="83"/>
      <c r="AK139" s="83"/>
      <c r="AL139" s="83"/>
      <c r="AM139" s="84"/>
      <c r="AO139" s="85">
        <v>2</v>
      </c>
      <c r="AP139" s="83"/>
      <c r="AQ139" s="83"/>
      <c r="AR139" s="83"/>
      <c r="AS139" s="84"/>
      <c r="AU139" s="85">
        <v>3</v>
      </c>
      <c r="AV139" s="83"/>
      <c r="AW139" s="84"/>
    </row>
    <row r="140" spans="2:49" ht="15.95" customHeight="1">
      <c r="C140" s="82" t="s">
        <v>260</v>
      </c>
      <c r="D140" s="83"/>
      <c r="E140" s="83"/>
      <c r="F140" s="83"/>
      <c r="G140" s="83"/>
      <c r="H140" s="84"/>
      <c r="J140" s="85">
        <v>6</v>
      </c>
      <c r="K140" s="83"/>
      <c r="L140" s="83"/>
      <c r="M140" s="84"/>
      <c r="O140" s="85"/>
      <c r="P140" s="83"/>
      <c r="Q140" s="83"/>
      <c r="R140" s="83"/>
      <c r="S140" s="84"/>
      <c r="U140" s="85">
        <v>2</v>
      </c>
      <c r="V140" s="83"/>
      <c r="W140" s="83"/>
      <c r="X140" s="83"/>
      <c r="Y140" s="84"/>
      <c r="AA140" s="85">
        <v>1</v>
      </c>
      <c r="AB140" s="83"/>
      <c r="AC140" s="83"/>
      <c r="AD140" s="83"/>
      <c r="AE140" s="84"/>
      <c r="AG140" s="85">
        <v>1</v>
      </c>
      <c r="AH140" s="83"/>
      <c r="AI140" s="83"/>
      <c r="AJ140" s="83"/>
      <c r="AK140" s="83"/>
      <c r="AL140" s="83"/>
      <c r="AM140" s="84"/>
      <c r="AO140" s="85">
        <v>2</v>
      </c>
      <c r="AP140" s="83"/>
      <c r="AQ140" s="83"/>
      <c r="AR140" s="83"/>
      <c r="AS140" s="84"/>
      <c r="AU140" s="85"/>
      <c r="AV140" s="83"/>
      <c r="AW140" s="84"/>
    </row>
    <row r="141" spans="2:49" ht="15.95" customHeight="1">
      <c r="C141" s="82" t="s">
        <v>261</v>
      </c>
      <c r="D141" s="83"/>
      <c r="E141" s="83"/>
      <c r="F141" s="83"/>
      <c r="G141" s="83"/>
      <c r="H141" s="84"/>
      <c r="J141" s="85"/>
      <c r="K141" s="83"/>
      <c r="L141" s="83"/>
      <c r="M141" s="84"/>
      <c r="O141" s="85"/>
      <c r="P141" s="83"/>
      <c r="Q141" s="83"/>
      <c r="R141" s="83"/>
      <c r="S141" s="84"/>
      <c r="U141" s="85"/>
      <c r="V141" s="83"/>
      <c r="W141" s="83"/>
      <c r="X141" s="83"/>
      <c r="Y141" s="84"/>
      <c r="AA141" s="85"/>
      <c r="AB141" s="83"/>
      <c r="AC141" s="83"/>
      <c r="AD141" s="83"/>
      <c r="AE141" s="84"/>
      <c r="AG141" s="85"/>
      <c r="AH141" s="83"/>
      <c r="AI141" s="83"/>
      <c r="AJ141" s="83"/>
      <c r="AK141" s="83"/>
      <c r="AL141" s="83"/>
      <c r="AM141" s="84"/>
      <c r="AO141" s="85"/>
      <c r="AP141" s="83"/>
      <c r="AQ141" s="83"/>
      <c r="AR141" s="83"/>
      <c r="AS141" s="84"/>
      <c r="AU141" s="85"/>
      <c r="AV141" s="83"/>
      <c r="AW141" s="84"/>
    </row>
    <row r="142" spans="2:49" ht="15.95" customHeight="1">
      <c r="C142" s="82" t="s">
        <v>262</v>
      </c>
      <c r="D142" s="83"/>
      <c r="E142" s="83"/>
      <c r="F142" s="83"/>
      <c r="G142" s="83"/>
      <c r="H142" s="84"/>
      <c r="J142" s="85"/>
      <c r="K142" s="83"/>
      <c r="L142" s="83"/>
      <c r="M142" s="84"/>
      <c r="O142" s="85"/>
      <c r="P142" s="83"/>
      <c r="Q142" s="83"/>
      <c r="R142" s="83"/>
      <c r="S142" s="84"/>
      <c r="U142" s="85"/>
      <c r="V142" s="83"/>
      <c r="W142" s="83"/>
      <c r="X142" s="83"/>
      <c r="Y142" s="84"/>
      <c r="AA142" s="85"/>
      <c r="AB142" s="83"/>
      <c r="AC142" s="83"/>
      <c r="AD142" s="83"/>
      <c r="AE142" s="84"/>
      <c r="AG142" s="85"/>
      <c r="AH142" s="83"/>
      <c r="AI142" s="83"/>
      <c r="AJ142" s="83"/>
      <c r="AK142" s="83"/>
      <c r="AL142" s="83"/>
      <c r="AM142" s="84"/>
      <c r="AO142" s="85"/>
      <c r="AP142" s="83"/>
      <c r="AQ142" s="83"/>
      <c r="AR142" s="83"/>
      <c r="AS142" s="84"/>
      <c r="AU142" s="85"/>
      <c r="AV142" s="83"/>
      <c r="AW142" s="84"/>
    </row>
    <row r="143" spans="2:49" ht="18.2" customHeight="1">
      <c r="C143" s="107" t="s">
        <v>249</v>
      </c>
      <c r="D143" s="99"/>
      <c r="E143" s="99"/>
      <c r="F143" s="99"/>
      <c r="G143" s="99"/>
      <c r="H143" s="100"/>
      <c r="J143" s="104" t="s">
        <v>5</v>
      </c>
      <c r="K143" s="99"/>
      <c r="L143" s="99"/>
      <c r="M143" s="100"/>
      <c r="O143" s="104" t="s">
        <v>112</v>
      </c>
      <c r="P143" s="99"/>
      <c r="Q143" s="99"/>
      <c r="R143" s="99"/>
      <c r="S143" s="100"/>
      <c r="U143" s="104" t="s">
        <v>113</v>
      </c>
      <c r="V143" s="99"/>
      <c r="W143" s="99"/>
      <c r="X143" s="99"/>
      <c r="Y143" s="100"/>
      <c r="AA143" s="104" t="s">
        <v>114</v>
      </c>
      <c r="AB143" s="99"/>
      <c r="AC143" s="99"/>
      <c r="AD143" s="99"/>
      <c r="AE143" s="100"/>
      <c r="AG143" s="104" t="s">
        <v>115</v>
      </c>
      <c r="AH143" s="99"/>
      <c r="AI143" s="99"/>
      <c r="AJ143" s="99"/>
      <c r="AK143" s="99"/>
      <c r="AL143" s="99"/>
      <c r="AM143" s="100"/>
      <c r="AO143" s="104" t="s">
        <v>116</v>
      </c>
      <c r="AP143" s="99"/>
      <c r="AQ143" s="99"/>
      <c r="AR143" s="99"/>
      <c r="AS143" s="100"/>
      <c r="AU143" s="104" t="s">
        <v>117</v>
      </c>
      <c r="AV143" s="99"/>
      <c r="AW143" s="100"/>
    </row>
    <row r="144" spans="2:49" ht="15.95" customHeight="1">
      <c r="C144" s="82" t="s">
        <v>250</v>
      </c>
      <c r="D144" s="83"/>
      <c r="E144" s="83"/>
      <c r="F144" s="83"/>
      <c r="G144" s="83"/>
      <c r="H144" s="84"/>
      <c r="J144" s="85"/>
      <c r="K144" s="83"/>
      <c r="L144" s="83"/>
      <c r="M144" s="84"/>
      <c r="O144" s="85"/>
      <c r="P144" s="83"/>
      <c r="Q144" s="83"/>
      <c r="R144" s="83"/>
      <c r="S144" s="84"/>
      <c r="U144" s="85"/>
      <c r="V144" s="83"/>
      <c r="W144" s="83"/>
      <c r="X144" s="83"/>
      <c r="Y144" s="84"/>
      <c r="AA144" s="85"/>
      <c r="AB144" s="83"/>
      <c r="AC144" s="83"/>
      <c r="AD144" s="83"/>
      <c r="AE144" s="84"/>
      <c r="AG144" s="85"/>
      <c r="AH144" s="83"/>
      <c r="AI144" s="83"/>
      <c r="AJ144" s="83"/>
      <c r="AK144" s="83"/>
      <c r="AL144" s="83"/>
      <c r="AM144" s="84"/>
      <c r="AO144" s="85"/>
      <c r="AP144" s="83"/>
      <c r="AQ144" s="83"/>
      <c r="AR144" s="83"/>
      <c r="AS144" s="84"/>
      <c r="AU144" s="85"/>
      <c r="AV144" s="83"/>
      <c r="AW144" s="84"/>
    </row>
    <row r="145" spans="3:49" ht="15.95" customHeight="1">
      <c r="C145" s="82" t="s">
        <v>251</v>
      </c>
      <c r="D145" s="83"/>
      <c r="E145" s="83"/>
      <c r="F145" s="83"/>
      <c r="G145" s="83"/>
      <c r="H145" s="84"/>
      <c r="J145" s="85"/>
      <c r="K145" s="83"/>
      <c r="L145" s="83"/>
      <c r="M145" s="84"/>
      <c r="O145" s="85"/>
      <c r="P145" s="83"/>
      <c r="Q145" s="83"/>
      <c r="R145" s="83"/>
      <c r="S145" s="84"/>
      <c r="U145" s="85"/>
      <c r="V145" s="83"/>
      <c r="W145" s="83"/>
      <c r="X145" s="83"/>
      <c r="Y145" s="84"/>
      <c r="AA145" s="85"/>
      <c r="AB145" s="83"/>
      <c r="AC145" s="83"/>
      <c r="AD145" s="83"/>
      <c r="AE145" s="84"/>
      <c r="AG145" s="85"/>
      <c r="AH145" s="83"/>
      <c r="AI145" s="83"/>
      <c r="AJ145" s="83"/>
      <c r="AK145" s="83"/>
      <c r="AL145" s="83"/>
      <c r="AM145" s="84"/>
      <c r="AO145" s="85"/>
      <c r="AP145" s="83"/>
      <c r="AQ145" s="83"/>
      <c r="AR145" s="83"/>
      <c r="AS145" s="84"/>
      <c r="AU145" s="85"/>
      <c r="AV145" s="83"/>
      <c r="AW145" s="84"/>
    </row>
    <row r="146" spans="3:49" ht="15.95" customHeight="1">
      <c r="C146" s="82" t="s">
        <v>252</v>
      </c>
      <c r="D146" s="83"/>
      <c r="E146" s="83"/>
      <c r="F146" s="83"/>
      <c r="G146" s="83"/>
      <c r="H146" s="84"/>
      <c r="J146" s="85"/>
      <c r="K146" s="83"/>
      <c r="L146" s="83"/>
      <c r="M146" s="84"/>
      <c r="O146" s="85"/>
      <c r="P146" s="83"/>
      <c r="Q146" s="83"/>
      <c r="R146" s="83"/>
      <c r="S146" s="84"/>
      <c r="U146" s="85"/>
      <c r="V146" s="83"/>
      <c r="W146" s="83"/>
      <c r="X146" s="83"/>
      <c r="Y146" s="84"/>
      <c r="AA146" s="85"/>
      <c r="AB146" s="83"/>
      <c r="AC146" s="83"/>
      <c r="AD146" s="83"/>
      <c r="AE146" s="84"/>
      <c r="AG146" s="85"/>
      <c r="AH146" s="83"/>
      <c r="AI146" s="83"/>
      <c r="AJ146" s="83"/>
      <c r="AK146" s="83"/>
      <c r="AL146" s="83"/>
      <c r="AM146" s="84"/>
      <c r="AO146" s="85"/>
      <c r="AP146" s="83"/>
      <c r="AQ146" s="83"/>
      <c r="AR146" s="83"/>
      <c r="AS146" s="84"/>
      <c r="AU146" s="85"/>
      <c r="AV146" s="83"/>
      <c r="AW146" s="84"/>
    </row>
    <row r="147" spans="3:49" ht="15.95" customHeight="1">
      <c r="C147" s="82" t="s">
        <v>253</v>
      </c>
      <c r="D147" s="83"/>
      <c r="E147" s="83"/>
      <c r="F147" s="83"/>
      <c r="G147" s="83"/>
      <c r="H147" s="84"/>
      <c r="J147" s="85">
        <v>1</v>
      </c>
      <c r="K147" s="83"/>
      <c r="L147" s="83"/>
      <c r="M147" s="84"/>
      <c r="O147" s="85">
        <v>1</v>
      </c>
      <c r="P147" s="83"/>
      <c r="Q147" s="83"/>
      <c r="R147" s="83"/>
      <c r="S147" s="84"/>
      <c r="U147" s="85"/>
      <c r="V147" s="83"/>
      <c r="W147" s="83"/>
      <c r="X147" s="83"/>
      <c r="Y147" s="84"/>
      <c r="AA147" s="85"/>
      <c r="AB147" s="83"/>
      <c r="AC147" s="83"/>
      <c r="AD147" s="83"/>
      <c r="AE147" s="84"/>
      <c r="AG147" s="85"/>
      <c r="AH147" s="83"/>
      <c r="AI147" s="83"/>
      <c r="AJ147" s="83"/>
      <c r="AK147" s="83"/>
      <c r="AL147" s="83"/>
      <c r="AM147" s="84"/>
      <c r="AO147" s="85"/>
      <c r="AP147" s="83"/>
      <c r="AQ147" s="83"/>
      <c r="AR147" s="83"/>
      <c r="AS147" s="84"/>
      <c r="AU147" s="85"/>
      <c r="AV147" s="83"/>
      <c r="AW147" s="84"/>
    </row>
    <row r="148" spans="3:49" ht="15.95" customHeight="1">
      <c r="C148" s="82" t="s">
        <v>254</v>
      </c>
      <c r="D148" s="83"/>
      <c r="E148" s="83"/>
      <c r="F148" s="83"/>
      <c r="G148" s="83"/>
      <c r="H148" s="84"/>
      <c r="J148" s="85">
        <v>4</v>
      </c>
      <c r="K148" s="83"/>
      <c r="L148" s="83"/>
      <c r="M148" s="84"/>
      <c r="O148" s="85"/>
      <c r="P148" s="83"/>
      <c r="Q148" s="83"/>
      <c r="R148" s="83"/>
      <c r="S148" s="84"/>
      <c r="U148" s="85">
        <v>1</v>
      </c>
      <c r="V148" s="83"/>
      <c r="W148" s="83"/>
      <c r="X148" s="83"/>
      <c r="Y148" s="84"/>
      <c r="AA148" s="85"/>
      <c r="AB148" s="83"/>
      <c r="AC148" s="83"/>
      <c r="AD148" s="83"/>
      <c r="AE148" s="84"/>
      <c r="AG148" s="85">
        <v>1</v>
      </c>
      <c r="AH148" s="83"/>
      <c r="AI148" s="83"/>
      <c r="AJ148" s="83"/>
      <c r="AK148" s="83"/>
      <c r="AL148" s="83"/>
      <c r="AM148" s="84"/>
      <c r="AO148" s="85">
        <v>2</v>
      </c>
      <c r="AP148" s="83"/>
      <c r="AQ148" s="83"/>
      <c r="AR148" s="83"/>
      <c r="AS148" s="84"/>
      <c r="AU148" s="85"/>
      <c r="AV148" s="83"/>
      <c r="AW148" s="84"/>
    </row>
    <row r="149" spans="3:49" ht="15.95" customHeight="1">
      <c r="C149" s="82" t="s">
        <v>255</v>
      </c>
      <c r="D149" s="83"/>
      <c r="E149" s="83"/>
      <c r="F149" s="83"/>
      <c r="G149" s="83"/>
      <c r="H149" s="84"/>
      <c r="J149" s="85">
        <v>3</v>
      </c>
      <c r="K149" s="83"/>
      <c r="L149" s="83"/>
      <c r="M149" s="84"/>
      <c r="O149" s="85"/>
      <c r="P149" s="83"/>
      <c r="Q149" s="83"/>
      <c r="R149" s="83"/>
      <c r="S149" s="84"/>
      <c r="U149" s="85">
        <v>1</v>
      </c>
      <c r="V149" s="83"/>
      <c r="W149" s="83"/>
      <c r="X149" s="83"/>
      <c r="Y149" s="84"/>
      <c r="AA149" s="85">
        <v>1</v>
      </c>
      <c r="AB149" s="83"/>
      <c r="AC149" s="83"/>
      <c r="AD149" s="83"/>
      <c r="AE149" s="84"/>
      <c r="AG149" s="85">
        <v>1</v>
      </c>
      <c r="AH149" s="83"/>
      <c r="AI149" s="83"/>
      <c r="AJ149" s="83"/>
      <c r="AK149" s="83"/>
      <c r="AL149" s="83"/>
      <c r="AM149" s="84"/>
      <c r="AO149" s="85"/>
      <c r="AP149" s="83"/>
      <c r="AQ149" s="83"/>
      <c r="AR149" s="83"/>
      <c r="AS149" s="84"/>
      <c r="AU149" s="85"/>
      <c r="AV149" s="83"/>
      <c r="AW149" s="84"/>
    </row>
    <row r="150" spans="3:49" ht="18.2" customHeight="1">
      <c r="C150" s="107" t="s">
        <v>263</v>
      </c>
      <c r="D150" s="99"/>
      <c r="E150" s="99"/>
      <c r="F150" s="99"/>
      <c r="G150" s="99"/>
      <c r="H150" s="100"/>
      <c r="J150" s="104" t="s">
        <v>5</v>
      </c>
      <c r="K150" s="99"/>
      <c r="L150" s="99"/>
      <c r="M150" s="100"/>
      <c r="O150" s="104" t="s">
        <v>112</v>
      </c>
      <c r="P150" s="99"/>
      <c r="Q150" s="99"/>
      <c r="R150" s="99"/>
      <c r="S150" s="100"/>
      <c r="U150" s="104" t="s">
        <v>113</v>
      </c>
      <c r="V150" s="99"/>
      <c r="W150" s="99"/>
      <c r="X150" s="99"/>
      <c r="Y150" s="100"/>
      <c r="AA150" s="104" t="s">
        <v>114</v>
      </c>
      <c r="AB150" s="99"/>
      <c r="AC150" s="99"/>
      <c r="AD150" s="99"/>
      <c r="AE150" s="100"/>
      <c r="AG150" s="104" t="s">
        <v>115</v>
      </c>
      <c r="AH150" s="99"/>
      <c r="AI150" s="99"/>
      <c r="AJ150" s="99"/>
      <c r="AK150" s="99"/>
      <c r="AL150" s="99"/>
      <c r="AM150" s="100"/>
      <c r="AO150" s="104" t="s">
        <v>116</v>
      </c>
      <c r="AP150" s="99"/>
      <c r="AQ150" s="99"/>
      <c r="AR150" s="99"/>
      <c r="AS150" s="100"/>
      <c r="AU150" s="104" t="s">
        <v>117</v>
      </c>
      <c r="AV150" s="99"/>
      <c r="AW150" s="100"/>
    </row>
    <row r="151" spans="3:49" ht="15.95" customHeight="1">
      <c r="C151" s="82" t="s">
        <v>264</v>
      </c>
      <c r="D151" s="83"/>
      <c r="E151" s="83"/>
      <c r="F151" s="83"/>
      <c r="G151" s="83"/>
      <c r="H151" s="84"/>
      <c r="J151" s="85"/>
      <c r="K151" s="83"/>
      <c r="L151" s="83"/>
      <c r="M151" s="84"/>
      <c r="O151" s="85"/>
      <c r="P151" s="83"/>
      <c r="Q151" s="83"/>
      <c r="R151" s="83"/>
      <c r="S151" s="84"/>
      <c r="U151" s="85"/>
      <c r="V151" s="83"/>
      <c r="W151" s="83"/>
      <c r="X151" s="83"/>
      <c r="Y151" s="84"/>
      <c r="AA151" s="85"/>
      <c r="AB151" s="83"/>
      <c r="AC151" s="83"/>
      <c r="AD151" s="83"/>
      <c r="AE151" s="84"/>
      <c r="AG151" s="85"/>
      <c r="AH151" s="83"/>
      <c r="AI151" s="83"/>
      <c r="AJ151" s="83"/>
      <c r="AK151" s="83"/>
      <c r="AL151" s="83"/>
      <c r="AM151" s="84"/>
      <c r="AO151" s="85"/>
      <c r="AP151" s="83"/>
      <c r="AQ151" s="83"/>
      <c r="AR151" s="83"/>
      <c r="AS151" s="84"/>
      <c r="AU151" s="85"/>
      <c r="AV151" s="83"/>
      <c r="AW151" s="84"/>
    </row>
    <row r="152" spans="3:49" ht="15.95" customHeight="1">
      <c r="C152" s="82" t="s">
        <v>265</v>
      </c>
      <c r="D152" s="83"/>
      <c r="E152" s="83"/>
      <c r="F152" s="83"/>
      <c r="G152" s="83"/>
      <c r="H152" s="84"/>
      <c r="J152" s="85"/>
      <c r="K152" s="83"/>
      <c r="L152" s="83"/>
      <c r="M152" s="84"/>
      <c r="O152" s="85"/>
      <c r="P152" s="83"/>
      <c r="Q152" s="83"/>
      <c r="R152" s="83"/>
      <c r="S152" s="84"/>
      <c r="U152" s="85"/>
      <c r="V152" s="83"/>
      <c r="W152" s="83"/>
      <c r="X152" s="83"/>
      <c r="Y152" s="84"/>
      <c r="AA152" s="85"/>
      <c r="AB152" s="83"/>
      <c r="AC152" s="83"/>
      <c r="AD152" s="83"/>
      <c r="AE152" s="84"/>
      <c r="AG152" s="85"/>
      <c r="AH152" s="83"/>
      <c r="AI152" s="83"/>
      <c r="AJ152" s="83"/>
      <c r="AK152" s="83"/>
      <c r="AL152" s="83"/>
      <c r="AM152" s="84"/>
      <c r="AO152" s="85"/>
      <c r="AP152" s="83"/>
      <c r="AQ152" s="83"/>
      <c r="AR152" s="83"/>
      <c r="AS152" s="84"/>
      <c r="AU152" s="85"/>
      <c r="AV152" s="83"/>
      <c r="AW152" s="84"/>
    </row>
    <row r="153" spans="3:49" ht="15.95" customHeight="1">
      <c r="C153" s="82" t="s">
        <v>266</v>
      </c>
      <c r="D153" s="83"/>
      <c r="E153" s="83"/>
      <c r="F153" s="83"/>
      <c r="G153" s="83"/>
      <c r="H153" s="84"/>
      <c r="J153" s="85"/>
      <c r="K153" s="83"/>
      <c r="L153" s="83"/>
      <c r="M153" s="84"/>
      <c r="O153" s="85"/>
      <c r="P153" s="83"/>
      <c r="Q153" s="83"/>
      <c r="R153" s="83"/>
      <c r="S153" s="84"/>
      <c r="U153" s="85"/>
      <c r="V153" s="83"/>
      <c r="W153" s="83"/>
      <c r="X153" s="83"/>
      <c r="Y153" s="84"/>
      <c r="AA153" s="85"/>
      <c r="AB153" s="83"/>
      <c r="AC153" s="83"/>
      <c r="AD153" s="83"/>
      <c r="AE153" s="84"/>
      <c r="AG153" s="85"/>
      <c r="AH153" s="83"/>
      <c r="AI153" s="83"/>
      <c r="AJ153" s="83"/>
      <c r="AK153" s="83"/>
      <c r="AL153" s="83"/>
      <c r="AM153" s="84"/>
      <c r="AO153" s="85"/>
      <c r="AP153" s="83"/>
      <c r="AQ153" s="83"/>
      <c r="AR153" s="83"/>
      <c r="AS153" s="84"/>
      <c r="AU153" s="85"/>
      <c r="AV153" s="83"/>
      <c r="AW153" s="84"/>
    </row>
    <row r="154" spans="3:49" ht="15.95" customHeight="1">
      <c r="C154" s="82" t="s">
        <v>267</v>
      </c>
      <c r="D154" s="83"/>
      <c r="E154" s="83"/>
      <c r="F154" s="83"/>
      <c r="G154" s="83"/>
      <c r="H154" s="84"/>
      <c r="J154" s="85"/>
      <c r="K154" s="83"/>
      <c r="L154" s="83"/>
      <c r="M154" s="84"/>
      <c r="O154" s="85"/>
      <c r="P154" s="83"/>
      <c r="Q154" s="83"/>
      <c r="R154" s="83"/>
      <c r="S154" s="84"/>
      <c r="U154" s="85"/>
      <c r="V154" s="83"/>
      <c r="W154" s="83"/>
      <c r="X154" s="83"/>
      <c r="Y154" s="84"/>
      <c r="AA154" s="85"/>
      <c r="AB154" s="83"/>
      <c r="AC154" s="83"/>
      <c r="AD154" s="83"/>
      <c r="AE154" s="84"/>
      <c r="AG154" s="85"/>
      <c r="AH154" s="83"/>
      <c r="AI154" s="83"/>
      <c r="AJ154" s="83"/>
      <c r="AK154" s="83"/>
      <c r="AL154" s="83"/>
      <c r="AM154" s="84"/>
      <c r="AO154" s="85"/>
      <c r="AP154" s="83"/>
      <c r="AQ154" s="83"/>
      <c r="AR154" s="83"/>
      <c r="AS154" s="84"/>
      <c r="AU154" s="85"/>
      <c r="AV154" s="83"/>
      <c r="AW154" s="84"/>
    </row>
    <row r="155" spans="3:49" ht="15.95" customHeight="1">
      <c r="C155" s="82" t="s">
        <v>268</v>
      </c>
      <c r="D155" s="83"/>
      <c r="E155" s="83"/>
      <c r="F155" s="83"/>
      <c r="G155" s="83"/>
      <c r="H155" s="84"/>
      <c r="J155" s="85"/>
      <c r="K155" s="83"/>
      <c r="L155" s="83"/>
      <c r="M155" s="84"/>
      <c r="O155" s="85"/>
      <c r="P155" s="83"/>
      <c r="Q155" s="83"/>
      <c r="R155" s="83"/>
      <c r="S155" s="84"/>
      <c r="U155" s="85"/>
      <c r="V155" s="83"/>
      <c r="W155" s="83"/>
      <c r="X155" s="83"/>
      <c r="Y155" s="84"/>
      <c r="AA155" s="85"/>
      <c r="AB155" s="83"/>
      <c r="AC155" s="83"/>
      <c r="AD155" s="83"/>
      <c r="AE155" s="84"/>
      <c r="AG155" s="85"/>
      <c r="AH155" s="83"/>
      <c r="AI155" s="83"/>
      <c r="AJ155" s="83"/>
      <c r="AK155" s="83"/>
      <c r="AL155" s="83"/>
      <c r="AM155" s="84"/>
      <c r="AO155" s="85"/>
      <c r="AP155" s="83"/>
      <c r="AQ155" s="83"/>
      <c r="AR155" s="83"/>
      <c r="AS155" s="84"/>
      <c r="AU155" s="85"/>
      <c r="AV155" s="83"/>
      <c r="AW155" s="84"/>
    </row>
    <row r="156" spans="3:49" ht="15.95" customHeight="1">
      <c r="C156" s="82" t="s">
        <v>269</v>
      </c>
      <c r="D156" s="83"/>
      <c r="E156" s="83"/>
      <c r="F156" s="83"/>
      <c r="G156" s="83"/>
      <c r="H156" s="84"/>
      <c r="J156" s="85"/>
      <c r="K156" s="83"/>
      <c r="L156" s="83"/>
      <c r="M156" s="84"/>
      <c r="O156" s="85"/>
      <c r="P156" s="83"/>
      <c r="Q156" s="83"/>
      <c r="R156" s="83"/>
      <c r="S156" s="84"/>
      <c r="U156" s="85"/>
      <c r="V156" s="83"/>
      <c r="W156" s="83"/>
      <c r="X156" s="83"/>
      <c r="Y156" s="84"/>
      <c r="AA156" s="85"/>
      <c r="AB156" s="83"/>
      <c r="AC156" s="83"/>
      <c r="AD156" s="83"/>
      <c r="AE156" s="84"/>
      <c r="AG156" s="85"/>
      <c r="AH156" s="83"/>
      <c r="AI156" s="83"/>
      <c r="AJ156" s="83"/>
      <c r="AK156" s="83"/>
      <c r="AL156" s="83"/>
      <c r="AM156" s="84"/>
      <c r="AO156" s="85"/>
      <c r="AP156" s="83"/>
      <c r="AQ156" s="83"/>
      <c r="AR156" s="83"/>
      <c r="AS156" s="84"/>
      <c r="AU156" s="85"/>
      <c r="AV156" s="83"/>
      <c r="AW156" s="84"/>
    </row>
    <row r="157" spans="3:49" ht="18.2" customHeight="1">
      <c r="C157" s="107" t="s">
        <v>270</v>
      </c>
      <c r="D157" s="99"/>
      <c r="E157" s="99"/>
      <c r="F157" s="99"/>
      <c r="G157" s="99"/>
      <c r="H157" s="100"/>
      <c r="J157" s="104" t="s">
        <v>5</v>
      </c>
      <c r="K157" s="99"/>
      <c r="L157" s="99"/>
      <c r="M157" s="100"/>
      <c r="O157" s="104" t="s">
        <v>112</v>
      </c>
      <c r="P157" s="99"/>
      <c r="Q157" s="99"/>
      <c r="R157" s="99"/>
      <c r="S157" s="100"/>
      <c r="U157" s="104" t="s">
        <v>113</v>
      </c>
      <c r="V157" s="99"/>
      <c r="W157" s="99"/>
      <c r="X157" s="99"/>
      <c r="Y157" s="100"/>
      <c r="AA157" s="104" t="s">
        <v>114</v>
      </c>
      <c r="AB157" s="99"/>
      <c r="AC157" s="99"/>
      <c r="AD157" s="99"/>
      <c r="AE157" s="100"/>
      <c r="AG157" s="104" t="s">
        <v>115</v>
      </c>
      <c r="AH157" s="99"/>
      <c r="AI157" s="99"/>
      <c r="AJ157" s="99"/>
      <c r="AK157" s="99"/>
      <c r="AL157" s="99"/>
      <c r="AM157" s="100"/>
      <c r="AO157" s="104" t="s">
        <v>116</v>
      </c>
      <c r="AP157" s="99"/>
      <c r="AQ157" s="99"/>
      <c r="AR157" s="99"/>
      <c r="AS157" s="100"/>
      <c r="AU157" s="104" t="s">
        <v>117</v>
      </c>
      <c r="AV157" s="99"/>
      <c r="AW157" s="100"/>
    </row>
    <row r="158" spans="3:49" ht="15.95" customHeight="1">
      <c r="C158" s="82" t="s">
        <v>264</v>
      </c>
      <c r="D158" s="83"/>
      <c r="E158" s="83"/>
      <c r="F158" s="83"/>
      <c r="G158" s="83"/>
      <c r="H158" s="84"/>
      <c r="J158" s="85"/>
      <c r="K158" s="83"/>
      <c r="L158" s="83"/>
      <c r="M158" s="84"/>
      <c r="O158" s="85"/>
      <c r="P158" s="83"/>
      <c r="Q158" s="83"/>
      <c r="R158" s="83"/>
      <c r="S158" s="84"/>
      <c r="U158" s="85"/>
      <c r="V158" s="83"/>
      <c r="W158" s="83"/>
      <c r="X158" s="83"/>
      <c r="Y158" s="84"/>
      <c r="AA158" s="85"/>
      <c r="AB158" s="83"/>
      <c r="AC158" s="83"/>
      <c r="AD158" s="83"/>
      <c r="AE158" s="84"/>
      <c r="AG158" s="85"/>
      <c r="AH158" s="83"/>
      <c r="AI158" s="83"/>
      <c r="AJ158" s="83"/>
      <c r="AK158" s="83"/>
      <c r="AL158" s="83"/>
      <c r="AM158" s="84"/>
      <c r="AO158" s="85"/>
      <c r="AP158" s="83"/>
      <c r="AQ158" s="83"/>
      <c r="AR158" s="83"/>
      <c r="AS158" s="84"/>
      <c r="AU158" s="85"/>
      <c r="AV158" s="83"/>
      <c r="AW158" s="84"/>
    </row>
    <row r="159" spans="3:49" ht="15.95" customHeight="1">
      <c r="C159" s="82" t="s">
        <v>265</v>
      </c>
      <c r="D159" s="83"/>
      <c r="E159" s="83"/>
      <c r="F159" s="83"/>
      <c r="G159" s="83"/>
      <c r="H159" s="84"/>
      <c r="J159" s="85"/>
      <c r="K159" s="83"/>
      <c r="L159" s="83"/>
      <c r="M159" s="84"/>
      <c r="O159" s="85"/>
      <c r="P159" s="83"/>
      <c r="Q159" s="83"/>
      <c r="R159" s="83"/>
      <c r="S159" s="84"/>
      <c r="U159" s="85"/>
      <c r="V159" s="83"/>
      <c r="W159" s="83"/>
      <c r="X159" s="83"/>
      <c r="Y159" s="84"/>
      <c r="AA159" s="85"/>
      <c r="AB159" s="83"/>
      <c r="AC159" s="83"/>
      <c r="AD159" s="83"/>
      <c r="AE159" s="84"/>
      <c r="AG159" s="85"/>
      <c r="AH159" s="83"/>
      <c r="AI159" s="83"/>
      <c r="AJ159" s="83"/>
      <c r="AK159" s="83"/>
      <c r="AL159" s="83"/>
      <c r="AM159" s="84"/>
      <c r="AO159" s="85"/>
      <c r="AP159" s="83"/>
      <c r="AQ159" s="83"/>
      <c r="AR159" s="83"/>
      <c r="AS159" s="84"/>
      <c r="AU159" s="85"/>
      <c r="AV159" s="83"/>
      <c r="AW159" s="84"/>
    </row>
    <row r="160" spans="3:49" ht="15.95" customHeight="1">
      <c r="C160" s="82" t="s">
        <v>266</v>
      </c>
      <c r="D160" s="83"/>
      <c r="E160" s="83"/>
      <c r="F160" s="83"/>
      <c r="G160" s="83"/>
      <c r="H160" s="84"/>
      <c r="J160" s="85"/>
      <c r="K160" s="83"/>
      <c r="L160" s="83"/>
      <c r="M160" s="84"/>
      <c r="O160" s="85"/>
      <c r="P160" s="83"/>
      <c r="Q160" s="83"/>
      <c r="R160" s="83"/>
      <c r="S160" s="84"/>
      <c r="U160" s="85"/>
      <c r="V160" s="83"/>
      <c r="W160" s="83"/>
      <c r="X160" s="83"/>
      <c r="Y160" s="84"/>
      <c r="AA160" s="85"/>
      <c r="AB160" s="83"/>
      <c r="AC160" s="83"/>
      <c r="AD160" s="83"/>
      <c r="AE160" s="84"/>
      <c r="AG160" s="85"/>
      <c r="AH160" s="83"/>
      <c r="AI160" s="83"/>
      <c r="AJ160" s="83"/>
      <c r="AK160" s="83"/>
      <c r="AL160" s="83"/>
      <c r="AM160" s="84"/>
      <c r="AO160" s="85"/>
      <c r="AP160" s="83"/>
      <c r="AQ160" s="83"/>
      <c r="AR160" s="83"/>
      <c r="AS160" s="84"/>
      <c r="AU160" s="85"/>
      <c r="AV160" s="83"/>
      <c r="AW160" s="84"/>
    </row>
    <row r="161" spans="2:49" ht="15.95" customHeight="1">
      <c r="C161" s="82" t="s">
        <v>267</v>
      </c>
      <c r="D161" s="83"/>
      <c r="E161" s="83"/>
      <c r="F161" s="83"/>
      <c r="G161" s="83"/>
      <c r="H161" s="84"/>
      <c r="J161" s="85"/>
      <c r="K161" s="83"/>
      <c r="L161" s="83"/>
      <c r="M161" s="84"/>
      <c r="O161" s="85"/>
      <c r="P161" s="83"/>
      <c r="Q161" s="83"/>
      <c r="R161" s="83"/>
      <c r="S161" s="84"/>
      <c r="U161" s="85"/>
      <c r="V161" s="83"/>
      <c r="W161" s="83"/>
      <c r="X161" s="83"/>
      <c r="Y161" s="84"/>
      <c r="AA161" s="85"/>
      <c r="AB161" s="83"/>
      <c r="AC161" s="83"/>
      <c r="AD161" s="83"/>
      <c r="AE161" s="84"/>
      <c r="AG161" s="85"/>
      <c r="AH161" s="83"/>
      <c r="AI161" s="83"/>
      <c r="AJ161" s="83"/>
      <c r="AK161" s="83"/>
      <c r="AL161" s="83"/>
      <c r="AM161" s="84"/>
      <c r="AO161" s="85"/>
      <c r="AP161" s="83"/>
      <c r="AQ161" s="83"/>
      <c r="AR161" s="83"/>
      <c r="AS161" s="84"/>
      <c r="AU161" s="85"/>
      <c r="AV161" s="83"/>
      <c r="AW161" s="84"/>
    </row>
    <row r="162" spans="2:49" ht="15.95" customHeight="1">
      <c r="C162" s="82" t="s">
        <v>268</v>
      </c>
      <c r="D162" s="83"/>
      <c r="E162" s="83"/>
      <c r="F162" s="83"/>
      <c r="G162" s="83"/>
      <c r="H162" s="84"/>
      <c r="J162" s="85"/>
      <c r="K162" s="83"/>
      <c r="L162" s="83"/>
      <c r="M162" s="84"/>
      <c r="O162" s="85"/>
      <c r="P162" s="83"/>
      <c r="Q162" s="83"/>
      <c r="R162" s="83"/>
      <c r="S162" s="84"/>
      <c r="U162" s="85"/>
      <c r="V162" s="83"/>
      <c r="W162" s="83"/>
      <c r="X162" s="83"/>
      <c r="Y162" s="84"/>
      <c r="AA162" s="85"/>
      <c r="AB162" s="83"/>
      <c r="AC162" s="83"/>
      <c r="AD162" s="83"/>
      <c r="AE162" s="84"/>
      <c r="AG162" s="85"/>
      <c r="AH162" s="83"/>
      <c r="AI162" s="83"/>
      <c r="AJ162" s="83"/>
      <c r="AK162" s="83"/>
      <c r="AL162" s="83"/>
      <c r="AM162" s="84"/>
      <c r="AO162" s="85"/>
      <c r="AP162" s="83"/>
      <c r="AQ162" s="83"/>
      <c r="AR162" s="83"/>
      <c r="AS162" s="84"/>
      <c r="AU162" s="85"/>
      <c r="AV162" s="83"/>
      <c r="AW162" s="84"/>
    </row>
    <row r="163" spans="2:49" ht="15.95" customHeight="1">
      <c r="C163" s="82" t="s">
        <v>269</v>
      </c>
      <c r="D163" s="83"/>
      <c r="E163" s="83"/>
      <c r="F163" s="83"/>
      <c r="G163" s="83"/>
      <c r="H163" s="84"/>
      <c r="J163" s="85"/>
      <c r="K163" s="83"/>
      <c r="L163" s="83"/>
      <c r="M163" s="84"/>
      <c r="O163" s="85"/>
      <c r="P163" s="83"/>
      <c r="Q163" s="83"/>
      <c r="R163" s="83"/>
      <c r="S163" s="84"/>
      <c r="U163" s="85"/>
      <c r="V163" s="83"/>
      <c r="W163" s="83"/>
      <c r="X163" s="83"/>
      <c r="Y163" s="84"/>
      <c r="AA163" s="85"/>
      <c r="AB163" s="83"/>
      <c r="AC163" s="83"/>
      <c r="AD163" s="83"/>
      <c r="AE163" s="84"/>
      <c r="AG163" s="85"/>
      <c r="AH163" s="83"/>
      <c r="AI163" s="83"/>
      <c r="AJ163" s="83"/>
      <c r="AK163" s="83"/>
      <c r="AL163" s="83"/>
      <c r="AM163" s="84"/>
      <c r="AO163" s="85"/>
      <c r="AP163" s="83"/>
      <c r="AQ163" s="83"/>
      <c r="AR163" s="83"/>
      <c r="AS163" s="84"/>
      <c r="AU163" s="85"/>
      <c r="AV163" s="83"/>
      <c r="AW163" s="84"/>
    </row>
    <row r="164" spans="2:49" ht="0" hidden="1" customHeight="1"/>
    <row r="165" spans="2:49" ht="23.1" customHeight="1"/>
    <row r="166" spans="2:49" ht="18" customHeight="1">
      <c r="B166" s="98" t="s">
        <v>272</v>
      </c>
      <c r="C166" s="99"/>
      <c r="D166" s="99"/>
      <c r="E166" s="99"/>
      <c r="F166" s="99"/>
      <c r="G166" s="99"/>
      <c r="H166" s="100"/>
      <c r="I166" s="101" t="s">
        <v>76</v>
      </c>
      <c r="J166" s="99"/>
      <c r="K166" s="99"/>
      <c r="L166" s="99"/>
      <c r="M166" s="99"/>
      <c r="N166" s="106" t="s">
        <v>76</v>
      </c>
      <c r="O166" s="99"/>
      <c r="P166" s="99"/>
      <c r="Q166" s="99"/>
      <c r="R166" s="99"/>
      <c r="S166" s="99"/>
      <c r="T166" s="106" t="s">
        <v>76</v>
      </c>
      <c r="U166" s="99"/>
      <c r="V166" s="99"/>
      <c r="W166" s="99"/>
      <c r="X166" s="99"/>
      <c r="Y166" s="99"/>
      <c r="Z166" s="106" t="s">
        <v>76</v>
      </c>
      <c r="AA166" s="99"/>
      <c r="AB166" s="99"/>
      <c r="AC166" s="99"/>
      <c r="AD166" s="99"/>
      <c r="AE166" s="99"/>
      <c r="AF166" s="106" t="s">
        <v>76</v>
      </c>
      <c r="AG166" s="99"/>
      <c r="AH166" s="99"/>
      <c r="AI166" s="99"/>
      <c r="AJ166" s="99"/>
      <c r="AK166" s="99"/>
      <c r="AL166" s="99"/>
      <c r="AM166" s="99"/>
      <c r="AN166" s="106" t="s">
        <v>76</v>
      </c>
      <c r="AO166" s="99"/>
      <c r="AP166" s="99"/>
      <c r="AQ166" s="99"/>
      <c r="AR166" s="99"/>
      <c r="AS166" s="99"/>
      <c r="AT166" s="106" t="s">
        <v>76</v>
      </c>
      <c r="AU166" s="99"/>
      <c r="AV166" s="99"/>
    </row>
    <row r="167" spans="2:49" ht="18.2" customHeight="1">
      <c r="B167" s="107" t="s">
        <v>238</v>
      </c>
      <c r="C167" s="99"/>
      <c r="D167" s="99"/>
      <c r="E167" s="99"/>
      <c r="F167" s="99"/>
      <c r="G167" s="99"/>
      <c r="H167" s="100"/>
      <c r="I167" s="104" t="s">
        <v>5</v>
      </c>
      <c r="J167" s="99"/>
      <c r="K167" s="99"/>
      <c r="L167" s="99"/>
      <c r="M167" s="100"/>
      <c r="N167" s="104" t="s">
        <v>119</v>
      </c>
      <c r="O167" s="99"/>
      <c r="P167" s="99"/>
      <c r="Q167" s="99"/>
      <c r="R167" s="99"/>
      <c r="S167" s="100"/>
      <c r="T167" s="104" t="s">
        <v>120</v>
      </c>
      <c r="U167" s="99"/>
      <c r="V167" s="99"/>
      <c r="W167" s="99"/>
      <c r="X167" s="99"/>
      <c r="Y167" s="100"/>
      <c r="Z167" s="104" t="s">
        <v>121</v>
      </c>
      <c r="AA167" s="99"/>
      <c r="AB167" s="99"/>
      <c r="AC167" s="99"/>
      <c r="AD167" s="99"/>
      <c r="AE167" s="100"/>
      <c r="AF167" s="104" t="s">
        <v>122</v>
      </c>
      <c r="AG167" s="99"/>
      <c r="AH167" s="99"/>
      <c r="AI167" s="99"/>
      <c r="AJ167" s="99"/>
      <c r="AK167" s="99"/>
      <c r="AL167" s="99"/>
      <c r="AM167" s="100"/>
      <c r="AN167" s="104" t="s">
        <v>123</v>
      </c>
      <c r="AO167" s="99"/>
      <c r="AP167" s="99"/>
      <c r="AQ167" s="99"/>
      <c r="AR167" s="99"/>
      <c r="AS167" s="100"/>
      <c r="AT167" s="104" t="s">
        <v>124</v>
      </c>
      <c r="AU167" s="99"/>
      <c r="AV167" s="100"/>
    </row>
    <row r="168" spans="2:49" ht="15.95" customHeight="1">
      <c r="B168" s="82" t="s">
        <v>242</v>
      </c>
      <c r="C168" s="83"/>
      <c r="D168" s="83"/>
      <c r="E168" s="83"/>
      <c r="F168" s="83"/>
      <c r="G168" s="83"/>
      <c r="H168" s="84"/>
      <c r="I168" s="85"/>
      <c r="J168" s="83"/>
      <c r="K168" s="83"/>
      <c r="L168" s="83"/>
      <c r="M168" s="84"/>
      <c r="N168" s="85"/>
      <c r="O168" s="83"/>
      <c r="P168" s="83"/>
      <c r="Q168" s="83"/>
      <c r="R168" s="83"/>
      <c r="S168" s="84"/>
      <c r="T168" s="85"/>
      <c r="U168" s="83"/>
      <c r="V168" s="83"/>
      <c r="W168" s="83"/>
      <c r="X168" s="83"/>
      <c r="Y168" s="84"/>
      <c r="Z168" s="85"/>
      <c r="AA168" s="83"/>
      <c r="AB168" s="83"/>
      <c r="AC168" s="83"/>
      <c r="AD168" s="83"/>
      <c r="AE168" s="84"/>
      <c r="AF168" s="85"/>
      <c r="AG168" s="83"/>
      <c r="AH168" s="83"/>
      <c r="AI168" s="83"/>
      <c r="AJ168" s="83"/>
      <c r="AK168" s="83"/>
      <c r="AL168" s="83"/>
      <c r="AM168" s="84"/>
      <c r="AN168" s="85"/>
      <c r="AO168" s="83"/>
      <c r="AP168" s="83"/>
      <c r="AQ168" s="83"/>
      <c r="AR168" s="83"/>
      <c r="AS168" s="84"/>
      <c r="AT168" s="85"/>
      <c r="AU168" s="83"/>
      <c r="AV168" s="84"/>
    </row>
    <row r="169" spans="2:49" ht="15.95" customHeight="1">
      <c r="B169" s="82" t="s">
        <v>241</v>
      </c>
      <c r="C169" s="83"/>
      <c r="D169" s="83"/>
      <c r="E169" s="83"/>
      <c r="F169" s="83"/>
      <c r="G169" s="83"/>
      <c r="H169" s="84"/>
      <c r="I169" s="85">
        <v>2</v>
      </c>
      <c r="J169" s="83"/>
      <c r="K169" s="83"/>
      <c r="L169" s="83"/>
      <c r="M169" s="84"/>
      <c r="N169" s="85"/>
      <c r="O169" s="83"/>
      <c r="P169" s="83"/>
      <c r="Q169" s="83"/>
      <c r="R169" s="83"/>
      <c r="S169" s="84"/>
      <c r="T169" s="85">
        <v>1</v>
      </c>
      <c r="U169" s="83"/>
      <c r="V169" s="83"/>
      <c r="W169" s="83"/>
      <c r="X169" s="83"/>
      <c r="Y169" s="84"/>
      <c r="Z169" s="85"/>
      <c r="AA169" s="83"/>
      <c r="AB169" s="83"/>
      <c r="AC169" s="83"/>
      <c r="AD169" s="83"/>
      <c r="AE169" s="84"/>
      <c r="AF169" s="85"/>
      <c r="AG169" s="83"/>
      <c r="AH169" s="83"/>
      <c r="AI169" s="83"/>
      <c r="AJ169" s="83"/>
      <c r="AK169" s="83"/>
      <c r="AL169" s="83"/>
      <c r="AM169" s="84"/>
      <c r="AN169" s="85">
        <v>1</v>
      </c>
      <c r="AO169" s="83"/>
      <c r="AP169" s="83"/>
      <c r="AQ169" s="83"/>
      <c r="AR169" s="83"/>
      <c r="AS169" s="84"/>
      <c r="AT169" s="85"/>
      <c r="AU169" s="83"/>
      <c r="AV169" s="84"/>
    </row>
    <row r="170" spans="2:49" ht="15.95" customHeight="1">
      <c r="B170" s="82" t="s">
        <v>240</v>
      </c>
      <c r="C170" s="83"/>
      <c r="D170" s="83"/>
      <c r="E170" s="83"/>
      <c r="F170" s="83"/>
      <c r="G170" s="83"/>
      <c r="H170" s="84"/>
      <c r="I170" s="85">
        <v>5</v>
      </c>
      <c r="J170" s="83"/>
      <c r="K170" s="83"/>
      <c r="L170" s="83"/>
      <c r="M170" s="84"/>
      <c r="N170" s="85">
        <v>2</v>
      </c>
      <c r="O170" s="83"/>
      <c r="P170" s="83"/>
      <c r="Q170" s="83"/>
      <c r="R170" s="83"/>
      <c r="S170" s="84"/>
      <c r="T170" s="85">
        <v>1</v>
      </c>
      <c r="U170" s="83"/>
      <c r="V170" s="83"/>
      <c r="W170" s="83"/>
      <c r="X170" s="83"/>
      <c r="Y170" s="84"/>
      <c r="Z170" s="85"/>
      <c r="AA170" s="83"/>
      <c r="AB170" s="83"/>
      <c r="AC170" s="83"/>
      <c r="AD170" s="83"/>
      <c r="AE170" s="84"/>
      <c r="AF170" s="85"/>
      <c r="AG170" s="83"/>
      <c r="AH170" s="83"/>
      <c r="AI170" s="83"/>
      <c r="AJ170" s="83"/>
      <c r="AK170" s="83"/>
      <c r="AL170" s="83"/>
      <c r="AM170" s="84"/>
      <c r="AN170" s="85">
        <v>2</v>
      </c>
      <c r="AO170" s="83"/>
      <c r="AP170" s="83"/>
      <c r="AQ170" s="83"/>
      <c r="AR170" s="83"/>
      <c r="AS170" s="84"/>
      <c r="AT170" s="85"/>
      <c r="AU170" s="83"/>
      <c r="AV170" s="84"/>
    </row>
    <row r="171" spans="2:49" ht="15.95" customHeight="1">
      <c r="B171" s="82" t="s">
        <v>239</v>
      </c>
      <c r="C171" s="83"/>
      <c r="D171" s="83"/>
      <c r="E171" s="83"/>
      <c r="F171" s="83"/>
      <c r="G171" s="83"/>
      <c r="H171" s="84"/>
      <c r="I171" s="85"/>
      <c r="J171" s="83"/>
      <c r="K171" s="83"/>
      <c r="L171" s="83"/>
      <c r="M171" s="84"/>
      <c r="N171" s="85"/>
      <c r="O171" s="83"/>
      <c r="P171" s="83"/>
      <c r="Q171" s="83"/>
      <c r="R171" s="83"/>
      <c r="S171" s="84"/>
      <c r="T171" s="85"/>
      <c r="U171" s="83"/>
      <c r="V171" s="83"/>
      <c r="W171" s="83"/>
      <c r="X171" s="83"/>
      <c r="Y171" s="84"/>
      <c r="Z171" s="85"/>
      <c r="AA171" s="83"/>
      <c r="AB171" s="83"/>
      <c r="AC171" s="83"/>
      <c r="AD171" s="83"/>
      <c r="AE171" s="84"/>
      <c r="AF171" s="85"/>
      <c r="AG171" s="83"/>
      <c r="AH171" s="83"/>
      <c r="AI171" s="83"/>
      <c r="AJ171" s="83"/>
      <c r="AK171" s="83"/>
      <c r="AL171" s="83"/>
      <c r="AM171" s="84"/>
      <c r="AN171" s="85"/>
      <c r="AO171" s="83"/>
      <c r="AP171" s="83"/>
      <c r="AQ171" s="83"/>
      <c r="AR171" s="83"/>
      <c r="AS171" s="84"/>
      <c r="AT171" s="85"/>
      <c r="AU171" s="83"/>
      <c r="AV171" s="84"/>
    </row>
    <row r="172" spans="2:49" ht="18.2" customHeight="1">
      <c r="B172" s="107" t="s">
        <v>249</v>
      </c>
      <c r="C172" s="99"/>
      <c r="D172" s="99"/>
      <c r="E172" s="99"/>
      <c r="F172" s="99"/>
      <c r="G172" s="99"/>
      <c r="H172" s="100"/>
      <c r="I172" s="104" t="s">
        <v>5</v>
      </c>
      <c r="J172" s="99"/>
      <c r="K172" s="99"/>
      <c r="L172" s="99"/>
      <c r="M172" s="100"/>
      <c r="N172" s="104" t="s">
        <v>119</v>
      </c>
      <c r="O172" s="99"/>
      <c r="P172" s="99"/>
      <c r="Q172" s="99"/>
      <c r="R172" s="99"/>
      <c r="S172" s="100"/>
      <c r="T172" s="104" t="s">
        <v>120</v>
      </c>
      <c r="U172" s="99"/>
      <c r="V172" s="99"/>
      <c r="W172" s="99"/>
      <c r="X172" s="99"/>
      <c r="Y172" s="100"/>
      <c r="Z172" s="104" t="s">
        <v>121</v>
      </c>
      <c r="AA172" s="99"/>
      <c r="AB172" s="99"/>
      <c r="AC172" s="99"/>
      <c r="AD172" s="99"/>
      <c r="AE172" s="100"/>
      <c r="AF172" s="104" t="s">
        <v>122</v>
      </c>
      <c r="AG172" s="99"/>
      <c r="AH172" s="99"/>
      <c r="AI172" s="99"/>
      <c r="AJ172" s="99"/>
      <c r="AK172" s="99"/>
      <c r="AL172" s="99"/>
      <c r="AM172" s="100"/>
      <c r="AN172" s="104" t="s">
        <v>123</v>
      </c>
      <c r="AO172" s="99"/>
      <c r="AP172" s="99"/>
      <c r="AQ172" s="99"/>
      <c r="AR172" s="99"/>
      <c r="AS172" s="100"/>
      <c r="AT172" s="104" t="s">
        <v>124</v>
      </c>
      <c r="AU172" s="99"/>
      <c r="AV172" s="100"/>
    </row>
    <row r="173" spans="2:49" ht="15.95" customHeight="1">
      <c r="B173" s="82" t="s">
        <v>250</v>
      </c>
      <c r="C173" s="83"/>
      <c r="D173" s="83"/>
      <c r="E173" s="83"/>
      <c r="F173" s="83"/>
      <c r="G173" s="83"/>
      <c r="H173" s="84"/>
      <c r="I173" s="85"/>
      <c r="J173" s="83"/>
      <c r="K173" s="83"/>
      <c r="L173" s="83"/>
      <c r="M173" s="84"/>
      <c r="N173" s="85"/>
      <c r="O173" s="83"/>
      <c r="P173" s="83"/>
      <c r="Q173" s="83"/>
      <c r="R173" s="83"/>
      <c r="S173" s="84"/>
      <c r="T173" s="85"/>
      <c r="U173" s="83"/>
      <c r="V173" s="83"/>
      <c r="W173" s="83"/>
      <c r="X173" s="83"/>
      <c r="Y173" s="84"/>
      <c r="Z173" s="85"/>
      <c r="AA173" s="83"/>
      <c r="AB173" s="83"/>
      <c r="AC173" s="83"/>
      <c r="AD173" s="83"/>
      <c r="AE173" s="84"/>
      <c r="AF173" s="85"/>
      <c r="AG173" s="83"/>
      <c r="AH173" s="83"/>
      <c r="AI173" s="83"/>
      <c r="AJ173" s="83"/>
      <c r="AK173" s="83"/>
      <c r="AL173" s="83"/>
      <c r="AM173" s="84"/>
      <c r="AN173" s="85"/>
      <c r="AO173" s="83"/>
      <c r="AP173" s="83"/>
      <c r="AQ173" s="83"/>
      <c r="AR173" s="83"/>
      <c r="AS173" s="84"/>
      <c r="AT173" s="85"/>
      <c r="AU173" s="83"/>
      <c r="AV173" s="84"/>
    </row>
    <row r="174" spans="2:49" ht="15.95" customHeight="1">
      <c r="B174" s="82" t="s">
        <v>251</v>
      </c>
      <c r="C174" s="83"/>
      <c r="D174" s="83"/>
      <c r="E174" s="83"/>
      <c r="F174" s="83"/>
      <c r="G174" s="83"/>
      <c r="H174" s="84"/>
      <c r="I174" s="85">
        <v>2</v>
      </c>
      <c r="J174" s="83"/>
      <c r="K174" s="83"/>
      <c r="L174" s="83"/>
      <c r="M174" s="84"/>
      <c r="N174" s="85"/>
      <c r="O174" s="83"/>
      <c r="P174" s="83"/>
      <c r="Q174" s="83"/>
      <c r="R174" s="83"/>
      <c r="S174" s="84"/>
      <c r="T174" s="85"/>
      <c r="U174" s="83"/>
      <c r="V174" s="83"/>
      <c r="W174" s="83"/>
      <c r="X174" s="83"/>
      <c r="Y174" s="84"/>
      <c r="Z174" s="85"/>
      <c r="AA174" s="83"/>
      <c r="AB174" s="83"/>
      <c r="AC174" s="83"/>
      <c r="AD174" s="83"/>
      <c r="AE174" s="84"/>
      <c r="AF174" s="85"/>
      <c r="AG174" s="83"/>
      <c r="AH174" s="83"/>
      <c r="AI174" s="83"/>
      <c r="AJ174" s="83"/>
      <c r="AK174" s="83"/>
      <c r="AL174" s="83"/>
      <c r="AM174" s="84"/>
      <c r="AN174" s="85">
        <v>2</v>
      </c>
      <c r="AO174" s="83"/>
      <c r="AP174" s="83"/>
      <c r="AQ174" s="83"/>
      <c r="AR174" s="83"/>
      <c r="AS174" s="84"/>
      <c r="AT174" s="85"/>
      <c r="AU174" s="83"/>
      <c r="AV174" s="84"/>
    </row>
    <row r="175" spans="2:49" ht="15.95" customHeight="1">
      <c r="B175" s="82" t="s">
        <v>252</v>
      </c>
      <c r="C175" s="83"/>
      <c r="D175" s="83"/>
      <c r="E175" s="83"/>
      <c r="F175" s="83"/>
      <c r="G175" s="83"/>
      <c r="H175" s="84"/>
      <c r="I175" s="85"/>
      <c r="J175" s="83"/>
      <c r="K175" s="83"/>
      <c r="L175" s="83"/>
      <c r="M175" s="84"/>
      <c r="N175" s="85"/>
      <c r="O175" s="83"/>
      <c r="P175" s="83"/>
      <c r="Q175" s="83"/>
      <c r="R175" s="83"/>
      <c r="S175" s="84"/>
      <c r="T175" s="85"/>
      <c r="U175" s="83"/>
      <c r="V175" s="83"/>
      <c r="W175" s="83"/>
      <c r="X175" s="83"/>
      <c r="Y175" s="84"/>
      <c r="Z175" s="85"/>
      <c r="AA175" s="83"/>
      <c r="AB175" s="83"/>
      <c r="AC175" s="83"/>
      <c r="AD175" s="83"/>
      <c r="AE175" s="84"/>
      <c r="AF175" s="85"/>
      <c r="AG175" s="83"/>
      <c r="AH175" s="83"/>
      <c r="AI175" s="83"/>
      <c r="AJ175" s="83"/>
      <c r="AK175" s="83"/>
      <c r="AL175" s="83"/>
      <c r="AM175" s="84"/>
      <c r="AN175" s="85"/>
      <c r="AO175" s="83"/>
      <c r="AP175" s="83"/>
      <c r="AQ175" s="83"/>
      <c r="AR175" s="83"/>
      <c r="AS175" s="84"/>
      <c r="AT175" s="85"/>
      <c r="AU175" s="83"/>
      <c r="AV175" s="84"/>
    </row>
    <row r="176" spans="2:49" ht="15.95" customHeight="1">
      <c r="B176" s="82" t="s">
        <v>253</v>
      </c>
      <c r="C176" s="83"/>
      <c r="D176" s="83"/>
      <c r="E176" s="83"/>
      <c r="F176" s="83"/>
      <c r="G176" s="83"/>
      <c r="H176" s="84"/>
      <c r="I176" s="85"/>
      <c r="J176" s="83"/>
      <c r="K176" s="83"/>
      <c r="L176" s="83"/>
      <c r="M176" s="84"/>
      <c r="N176" s="85"/>
      <c r="O176" s="83"/>
      <c r="P176" s="83"/>
      <c r="Q176" s="83"/>
      <c r="R176" s="83"/>
      <c r="S176" s="84"/>
      <c r="T176" s="85"/>
      <c r="U176" s="83"/>
      <c r="V176" s="83"/>
      <c r="W176" s="83"/>
      <c r="X176" s="83"/>
      <c r="Y176" s="84"/>
      <c r="Z176" s="85"/>
      <c r="AA176" s="83"/>
      <c r="AB176" s="83"/>
      <c r="AC176" s="83"/>
      <c r="AD176" s="83"/>
      <c r="AE176" s="84"/>
      <c r="AF176" s="85"/>
      <c r="AG176" s="83"/>
      <c r="AH176" s="83"/>
      <c r="AI176" s="83"/>
      <c r="AJ176" s="83"/>
      <c r="AK176" s="83"/>
      <c r="AL176" s="83"/>
      <c r="AM176" s="84"/>
      <c r="AN176" s="85"/>
      <c r="AO176" s="83"/>
      <c r="AP176" s="83"/>
      <c r="AQ176" s="83"/>
      <c r="AR176" s="83"/>
      <c r="AS176" s="84"/>
      <c r="AT176" s="85"/>
      <c r="AU176" s="83"/>
      <c r="AV176" s="84"/>
    </row>
    <row r="177" spans="2:49" ht="15.95" customHeight="1">
      <c r="B177" s="82" t="s">
        <v>254</v>
      </c>
      <c r="C177" s="83"/>
      <c r="D177" s="83"/>
      <c r="E177" s="83"/>
      <c r="F177" s="83"/>
      <c r="G177" s="83"/>
      <c r="H177" s="84"/>
      <c r="I177" s="85">
        <v>2</v>
      </c>
      <c r="J177" s="83"/>
      <c r="K177" s="83"/>
      <c r="L177" s="83"/>
      <c r="M177" s="84"/>
      <c r="N177" s="85"/>
      <c r="O177" s="83"/>
      <c r="P177" s="83"/>
      <c r="Q177" s="83"/>
      <c r="R177" s="83"/>
      <c r="S177" s="84"/>
      <c r="T177" s="85">
        <v>1</v>
      </c>
      <c r="U177" s="83"/>
      <c r="V177" s="83"/>
      <c r="W177" s="83"/>
      <c r="X177" s="83"/>
      <c r="Y177" s="84"/>
      <c r="Z177" s="85"/>
      <c r="AA177" s="83"/>
      <c r="AB177" s="83"/>
      <c r="AC177" s="83"/>
      <c r="AD177" s="83"/>
      <c r="AE177" s="84"/>
      <c r="AF177" s="85"/>
      <c r="AG177" s="83"/>
      <c r="AH177" s="83"/>
      <c r="AI177" s="83"/>
      <c r="AJ177" s="83"/>
      <c r="AK177" s="83"/>
      <c r="AL177" s="83"/>
      <c r="AM177" s="84"/>
      <c r="AN177" s="85">
        <v>1</v>
      </c>
      <c r="AO177" s="83"/>
      <c r="AP177" s="83"/>
      <c r="AQ177" s="83"/>
      <c r="AR177" s="83"/>
      <c r="AS177" s="84"/>
      <c r="AT177" s="85"/>
      <c r="AU177" s="83"/>
      <c r="AV177" s="84"/>
    </row>
    <row r="178" spans="2:49" ht="15.95" customHeight="1">
      <c r="B178" s="82" t="s">
        <v>255</v>
      </c>
      <c r="C178" s="83"/>
      <c r="D178" s="83"/>
      <c r="E178" s="83"/>
      <c r="F178" s="83"/>
      <c r="G178" s="83"/>
      <c r="H178" s="84"/>
      <c r="I178" s="85"/>
      <c r="J178" s="83"/>
      <c r="K178" s="83"/>
      <c r="L178" s="83"/>
      <c r="M178" s="84"/>
      <c r="N178" s="85"/>
      <c r="O178" s="83"/>
      <c r="P178" s="83"/>
      <c r="Q178" s="83"/>
      <c r="R178" s="83"/>
      <c r="S178" s="84"/>
      <c r="T178" s="85"/>
      <c r="U178" s="83"/>
      <c r="V178" s="83"/>
      <c r="W178" s="83"/>
      <c r="X178" s="83"/>
      <c r="Y178" s="84"/>
      <c r="Z178" s="85"/>
      <c r="AA178" s="83"/>
      <c r="AB178" s="83"/>
      <c r="AC178" s="83"/>
      <c r="AD178" s="83"/>
      <c r="AE178" s="84"/>
      <c r="AF178" s="85"/>
      <c r="AG178" s="83"/>
      <c r="AH178" s="83"/>
      <c r="AI178" s="83"/>
      <c r="AJ178" s="83"/>
      <c r="AK178" s="83"/>
      <c r="AL178" s="83"/>
      <c r="AM178" s="84"/>
      <c r="AN178" s="85"/>
      <c r="AO178" s="83"/>
      <c r="AP178" s="83"/>
      <c r="AQ178" s="83"/>
      <c r="AR178" s="83"/>
      <c r="AS178" s="84"/>
      <c r="AT178" s="85"/>
      <c r="AU178" s="83"/>
      <c r="AV178" s="84"/>
    </row>
    <row r="179" spans="2:49" ht="18.2" customHeight="1">
      <c r="B179" s="107" t="s">
        <v>273</v>
      </c>
      <c r="C179" s="99"/>
      <c r="D179" s="99"/>
      <c r="E179" s="99"/>
      <c r="F179" s="99"/>
      <c r="G179" s="99"/>
      <c r="H179" s="100"/>
      <c r="I179" s="104" t="s">
        <v>5</v>
      </c>
      <c r="J179" s="99"/>
      <c r="K179" s="99"/>
      <c r="L179" s="99"/>
      <c r="M179" s="100"/>
      <c r="N179" s="104" t="s">
        <v>119</v>
      </c>
      <c r="O179" s="99"/>
      <c r="P179" s="99"/>
      <c r="Q179" s="99"/>
      <c r="R179" s="99"/>
      <c r="S179" s="100"/>
      <c r="T179" s="104" t="s">
        <v>120</v>
      </c>
      <c r="U179" s="99"/>
      <c r="V179" s="99"/>
      <c r="W179" s="99"/>
      <c r="X179" s="99"/>
      <c r="Y179" s="100"/>
      <c r="Z179" s="104" t="s">
        <v>121</v>
      </c>
      <c r="AA179" s="99"/>
      <c r="AB179" s="99"/>
      <c r="AC179" s="99"/>
      <c r="AD179" s="99"/>
      <c r="AE179" s="100"/>
      <c r="AF179" s="104" t="s">
        <v>122</v>
      </c>
      <c r="AG179" s="99"/>
      <c r="AH179" s="99"/>
      <c r="AI179" s="99"/>
      <c r="AJ179" s="99"/>
      <c r="AK179" s="99"/>
      <c r="AL179" s="99"/>
      <c r="AM179" s="100"/>
      <c r="AN179" s="104" t="s">
        <v>123</v>
      </c>
      <c r="AO179" s="99"/>
      <c r="AP179" s="99"/>
      <c r="AQ179" s="99"/>
      <c r="AR179" s="99"/>
      <c r="AS179" s="100"/>
      <c r="AT179" s="104" t="s">
        <v>124</v>
      </c>
      <c r="AU179" s="99"/>
      <c r="AV179" s="100"/>
    </row>
    <row r="180" spans="2:49" ht="15.95" customHeight="1">
      <c r="B180" s="82" t="s">
        <v>274</v>
      </c>
      <c r="C180" s="83"/>
      <c r="D180" s="83"/>
      <c r="E180" s="83"/>
      <c r="F180" s="83"/>
      <c r="G180" s="83"/>
      <c r="H180" s="84"/>
      <c r="I180" s="85"/>
      <c r="J180" s="83"/>
      <c r="K180" s="83"/>
      <c r="L180" s="83"/>
      <c r="M180" s="84"/>
      <c r="N180" s="85"/>
      <c r="O180" s="83"/>
      <c r="P180" s="83"/>
      <c r="Q180" s="83"/>
      <c r="R180" s="83"/>
      <c r="S180" s="84"/>
      <c r="T180" s="85"/>
      <c r="U180" s="83"/>
      <c r="V180" s="83"/>
      <c r="W180" s="83"/>
      <c r="X180" s="83"/>
      <c r="Y180" s="84"/>
      <c r="Z180" s="85"/>
      <c r="AA180" s="83"/>
      <c r="AB180" s="83"/>
      <c r="AC180" s="83"/>
      <c r="AD180" s="83"/>
      <c r="AE180" s="84"/>
      <c r="AF180" s="85"/>
      <c r="AG180" s="83"/>
      <c r="AH180" s="83"/>
      <c r="AI180" s="83"/>
      <c r="AJ180" s="83"/>
      <c r="AK180" s="83"/>
      <c r="AL180" s="83"/>
      <c r="AM180" s="84"/>
      <c r="AN180" s="85"/>
      <c r="AO180" s="83"/>
      <c r="AP180" s="83"/>
      <c r="AQ180" s="83"/>
      <c r="AR180" s="83"/>
      <c r="AS180" s="84"/>
      <c r="AT180" s="85"/>
      <c r="AU180" s="83"/>
      <c r="AV180" s="84"/>
    </row>
    <row r="181" spans="2:49" ht="15.95" customHeight="1">
      <c r="B181" s="82" t="s">
        <v>275</v>
      </c>
      <c r="C181" s="83"/>
      <c r="D181" s="83"/>
      <c r="E181" s="83"/>
      <c r="F181" s="83"/>
      <c r="G181" s="83"/>
      <c r="H181" s="84"/>
      <c r="I181" s="85"/>
      <c r="J181" s="83"/>
      <c r="K181" s="83"/>
      <c r="L181" s="83"/>
      <c r="M181" s="84"/>
      <c r="N181" s="85"/>
      <c r="O181" s="83"/>
      <c r="P181" s="83"/>
      <c r="Q181" s="83"/>
      <c r="R181" s="83"/>
      <c r="S181" s="84"/>
      <c r="T181" s="85"/>
      <c r="U181" s="83"/>
      <c r="V181" s="83"/>
      <c r="W181" s="83"/>
      <c r="X181" s="83"/>
      <c r="Y181" s="84"/>
      <c r="Z181" s="85"/>
      <c r="AA181" s="83"/>
      <c r="AB181" s="83"/>
      <c r="AC181" s="83"/>
      <c r="AD181" s="83"/>
      <c r="AE181" s="84"/>
      <c r="AF181" s="85"/>
      <c r="AG181" s="83"/>
      <c r="AH181" s="83"/>
      <c r="AI181" s="83"/>
      <c r="AJ181" s="83"/>
      <c r="AK181" s="83"/>
      <c r="AL181" s="83"/>
      <c r="AM181" s="84"/>
      <c r="AN181" s="85"/>
      <c r="AO181" s="83"/>
      <c r="AP181" s="83"/>
      <c r="AQ181" s="83"/>
      <c r="AR181" s="83"/>
      <c r="AS181" s="84"/>
      <c r="AT181" s="85"/>
      <c r="AU181" s="83"/>
      <c r="AV181" s="84"/>
    </row>
    <row r="182" spans="2:49" ht="15.95" customHeight="1">
      <c r="B182" s="82" t="s">
        <v>276</v>
      </c>
      <c r="C182" s="83"/>
      <c r="D182" s="83"/>
      <c r="E182" s="83"/>
      <c r="F182" s="83"/>
      <c r="G182" s="83"/>
      <c r="H182" s="84"/>
      <c r="I182" s="85"/>
      <c r="J182" s="83"/>
      <c r="K182" s="83"/>
      <c r="L182" s="83"/>
      <c r="M182" s="84"/>
      <c r="N182" s="85"/>
      <c r="O182" s="83"/>
      <c r="P182" s="83"/>
      <c r="Q182" s="83"/>
      <c r="R182" s="83"/>
      <c r="S182" s="84"/>
      <c r="T182" s="85"/>
      <c r="U182" s="83"/>
      <c r="V182" s="83"/>
      <c r="W182" s="83"/>
      <c r="X182" s="83"/>
      <c r="Y182" s="84"/>
      <c r="Z182" s="85"/>
      <c r="AA182" s="83"/>
      <c r="AB182" s="83"/>
      <c r="AC182" s="83"/>
      <c r="AD182" s="83"/>
      <c r="AE182" s="84"/>
      <c r="AF182" s="85"/>
      <c r="AG182" s="83"/>
      <c r="AH182" s="83"/>
      <c r="AI182" s="83"/>
      <c r="AJ182" s="83"/>
      <c r="AK182" s="83"/>
      <c r="AL182" s="83"/>
      <c r="AM182" s="84"/>
      <c r="AN182" s="85"/>
      <c r="AO182" s="83"/>
      <c r="AP182" s="83"/>
      <c r="AQ182" s="83"/>
      <c r="AR182" s="83"/>
      <c r="AS182" s="84"/>
      <c r="AT182" s="85"/>
      <c r="AU182" s="83"/>
      <c r="AV182" s="84"/>
    </row>
    <row r="183" spans="2:49" ht="22.5" customHeight="1"/>
    <row r="184" spans="2:49" ht="18" customHeight="1">
      <c r="C184" s="98" t="s">
        <v>277</v>
      </c>
      <c r="D184" s="99"/>
      <c r="E184" s="99"/>
      <c r="F184" s="99"/>
      <c r="G184" s="99"/>
      <c r="H184" s="100"/>
      <c r="J184" s="101" t="s">
        <v>76</v>
      </c>
      <c r="K184" s="99"/>
      <c r="L184" s="99"/>
      <c r="M184" s="99"/>
      <c r="O184" s="106" t="s">
        <v>76</v>
      </c>
      <c r="P184" s="99"/>
      <c r="Q184" s="99"/>
      <c r="R184" s="99"/>
      <c r="S184" s="99"/>
      <c r="U184" s="106" t="s">
        <v>76</v>
      </c>
      <c r="V184" s="99"/>
      <c r="W184" s="99"/>
      <c r="X184" s="99"/>
      <c r="Y184" s="99"/>
      <c r="AA184" s="106" t="s">
        <v>76</v>
      </c>
      <c r="AB184" s="99"/>
      <c r="AC184" s="99"/>
      <c r="AD184" s="99"/>
      <c r="AE184" s="99"/>
      <c r="AG184" s="106" t="s">
        <v>76</v>
      </c>
      <c r="AH184" s="99"/>
      <c r="AI184" s="99"/>
      <c r="AJ184" s="99"/>
      <c r="AK184" s="99"/>
      <c r="AL184" s="99"/>
      <c r="AM184" s="99"/>
      <c r="AO184" s="106" t="s">
        <v>76</v>
      </c>
      <c r="AP184" s="99"/>
      <c r="AQ184" s="99"/>
      <c r="AR184" s="99"/>
      <c r="AS184" s="99"/>
      <c r="AU184" s="106" t="s">
        <v>76</v>
      </c>
      <c r="AV184" s="99"/>
      <c r="AW184" s="99"/>
    </row>
    <row r="185" spans="2:49" ht="18.2" customHeight="1">
      <c r="C185" s="107" t="s">
        <v>238</v>
      </c>
      <c r="D185" s="99"/>
      <c r="E185" s="99"/>
      <c r="F185" s="99"/>
      <c r="G185" s="99"/>
      <c r="H185" s="100"/>
      <c r="J185" s="104" t="s">
        <v>5</v>
      </c>
      <c r="K185" s="99"/>
      <c r="L185" s="99"/>
      <c r="M185" s="100"/>
      <c r="O185" s="104" t="s">
        <v>130</v>
      </c>
      <c r="P185" s="99"/>
      <c r="Q185" s="99"/>
      <c r="R185" s="99"/>
      <c r="S185" s="100"/>
      <c r="U185" s="104" t="s">
        <v>131</v>
      </c>
      <c r="V185" s="99"/>
      <c r="W185" s="99"/>
      <c r="X185" s="99"/>
      <c r="Y185" s="100"/>
      <c r="AA185" s="104" t="s">
        <v>132</v>
      </c>
      <c r="AB185" s="99"/>
      <c r="AC185" s="99"/>
      <c r="AD185" s="99"/>
      <c r="AE185" s="100"/>
      <c r="AG185" s="104" t="s">
        <v>133</v>
      </c>
      <c r="AH185" s="99"/>
      <c r="AI185" s="99"/>
      <c r="AJ185" s="99"/>
      <c r="AK185" s="99"/>
      <c r="AL185" s="99"/>
      <c r="AM185" s="100"/>
      <c r="AO185" s="104" t="s">
        <v>134</v>
      </c>
      <c r="AP185" s="99"/>
      <c r="AQ185" s="99"/>
      <c r="AR185" s="99"/>
      <c r="AS185" s="100"/>
      <c r="AU185" s="104" t="s">
        <v>135</v>
      </c>
      <c r="AV185" s="99"/>
      <c r="AW185" s="100"/>
    </row>
    <row r="186" spans="2:49" ht="15.95" customHeight="1">
      <c r="C186" s="82" t="s">
        <v>278</v>
      </c>
      <c r="D186" s="83"/>
      <c r="E186" s="83"/>
      <c r="F186" s="83"/>
      <c r="G186" s="83"/>
      <c r="H186" s="84"/>
      <c r="J186" s="85">
        <v>1</v>
      </c>
      <c r="K186" s="83"/>
      <c r="L186" s="83"/>
      <c r="M186" s="84"/>
      <c r="O186" s="85"/>
      <c r="P186" s="83"/>
      <c r="Q186" s="83"/>
      <c r="R186" s="83"/>
      <c r="S186" s="84"/>
      <c r="U186" s="85"/>
      <c r="V186" s="83"/>
      <c r="W186" s="83"/>
      <c r="X186" s="83"/>
      <c r="Y186" s="84"/>
      <c r="AA186" s="85"/>
      <c r="AB186" s="83"/>
      <c r="AC186" s="83"/>
      <c r="AD186" s="83"/>
      <c r="AE186" s="84"/>
      <c r="AG186" s="85"/>
      <c r="AH186" s="83"/>
      <c r="AI186" s="83"/>
      <c r="AJ186" s="83"/>
      <c r="AK186" s="83"/>
      <c r="AL186" s="83"/>
      <c r="AM186" s="84"/>
      <c r="AO186" s="85">
        <v>1</v>
      </c>
      <c r="AP186" s="83"/>
      <c r="AQ186" s="83"/>
      <c r="AR186" s="83"/>
      <c r="AS186" s="84"/>
      <c r="AU186" s="85"/>
      <c r="AV186" s="83"/>
      <c r="AW186" s="84"/>
    </row>
    <row r="187" spans="2:49" ht="15.95" customHeight="1">
      <c r="C187" s="82" t="s">
        <v>279</v>
      </c>
      <c r="D187" s="83"/>
      <c r="E187" s="83"/>
      <c r="F187" s="83"/>
      <c r="G187" s="83"/>
      <c r="H187" s="84"/>
      <c r="J187" s="85">
        <v>5</v>
      </c>
      <c r="K187" s="83"/>
      <c r="L187" s="83"/>
      <c r="M187" s="84"/>
      <c r="O187" s="85"/>
      <c r="P187" s="83"/>
      <c r="Q187" s="83"/>
      <c r="R187" s="83"/>
      <c r="S187" s="84"/>
      <c r="U187" s="85"/>
      <c r="V187" s="83"/>
      <c r="W187" s="83"/>
      <c r="X187" s="83"/>
      <c r="Y187" s="84"/>
      <c r="AA187" s="85"/>
      <c r="AB187" s="83"/>
      <c r="AC187" s="83"/>
      <c r="AD187" s="83"/>
      <c r="AE187" s="84"/>
      <c r="AG187" s="85"/>
      <c r="AH187" s="83"/>
      <c r="AI187" s="83"/>
      <c r="AJ187" s="83"/>
      <c r="AK187" s="83"/>
      <c r="AL187" s="83"/>
      <c r="AM187" s="84"/>
      <c r="AO187" s="85">
        <v>2</v>
      </c>
      <c r="AP187" s="83"/>
      <c r="AQ187" s="83"/>
      <c r="AR187" s="83"/>
      <c r="AS187" s="84"/>
      <c r="AU187" s="85">
        <v>3</v>
      </c>
      <c r="AV187" s="83"/>
      <c r="AW187" s="84"/>
    </row>
    <row r="188" spans="2:49" ht="15.95" customHeight="1">
      <c r="C188" s="82" t="s">
        <v>280</v>
      </c>
      <c r="D188" s="83"/>
      <c r="E188" s="83"/>
      <c r="F188" s="83"/>
      <c r="G188" s="83"/>
      <c r="H188" s="84"/>
      <c r="J188" s="85">
        <v>8</v>
      </c>
      <c r="K188" s="83"/>
      <c r="L188" s="83"/>
      <c r="M188" s="84"/>
      <c r="O188" s="85"/>
      <c r="P188" s="83"/>
      <c r="Q188" s="83"/>
      <c r="R188" s="83"/>
      <c r="S188" s="84"/>
      <c r="U188" s="85"/>
      <c r="V188" s="83"/>
      <c r="W188" s="83"/>
      <c r="X188" s="83"/>
      <c r="Y188" s="84"/>
      <c r="AA188" s="85"/>
      <c r="AB188" s="83"/>
      <c r="AC188" s="83"/>
      <c r="AD188" s="83"/>
      <c r="AE188" s="84"/>
      <c r="AG188" s="85">
        <v>1</v>
      </c>
      <c r="AH188" s="83"/>
      <c r="AI188" s="83"/>
      <c r="AJ188" s="83"/>
      <c r="AK188" s="83"/>
      <c r="AL188" s="83"/>
      <c r="AM188" s="84"/>
      <c r="AO188" s="85">
        <v>4</v>
      </c>
      <c r="AP188" s="83"/>
      <c r="AQ188" s="83"/>
      <c r="AR188" s="83"/>
      <c r="AS188" s="84"/>
      <c r="AU188" s="85">
        <v>3</v>
      </c>
      <c r="AV188" s="83"/>
      <c r="AW188" s="84"/>
    </row>
    <row r="189" spans="2:49" ht="15.95" customHeight="1">
      <c r="C189" s="82" t="s">
        <v>281</v>
      </c>
      <c r="D189" s="83"/>
      <c r="E189" s="83"/>
      <c r="F189" s="83"/>
      <c r="G189" s="83"/>
      <c r="H189" s="84"/>
      <c r="J189" s="85"/>
      <c r="K189" s="83"/>
      <c r="L189" s="83"/>
      <c r="M189" s="84"/>
      <c r="O189" s="85"/>
      <c r="P189" s="83"/>
      <c r="Q189" s="83"/>
      <c r="R189" s="83"/>
      <c r="S189" s="84"/>
      <c r="U189" s="85"/>
      <c r="V189" s="83"/>
      <c r="W189" s="83"/>
      <c r="X189" s="83"/>
      <c r="Y189" s="84"/>
      <c r="AA189" s="85"/>
      <c r="AB189" s="83"/>
      <c r="AC189" s="83"/>
      <c r="AD189" s="83"/>
      <c r="AE189" s="84"/>
      <c r="AG189" s="85"/>
      <c r="AH189" s="83"/>
      <c r="AI189" s="83"/>
      <c r="AJ189" s="83"/>
      <c r="AK189" s="83"/>
      <c r="AL189" s="83"/>
      <c r="AM189" s="84"/>
      <c r="AO189" s="85"/>
      <c r="AP189" s="83"/>
      <c r="AQ189" s="83"/>
      <c r="AR189" s="83"/>
      <c r="AS189" s="84"/>
      <c r="AU189" s="85"/>
      <c r="AV189" s="83"/>
      <c r="AW189" s="84"/>
    </row>
    <row r="190" spans="2:49" ht="18.2" customHeight="1">
      <c r="C190" s="107" t="s">
        <v>282</v>
      </c>
      <c r="D190" s="99"/>
      <c r="E190" s="99"/>
      <c r="F190" s="99"/>
      <c r="G190" s="99"/>
      <c r="H190" s="100"/>
      <c r="J190" s="104" t="s">
        <v>5</v>
      </c>
      <c r="K190" s="99"/>
      <c r="L190" s="99"/>
      <c r="M190" s="100"/>
      <c r="O190" s="104" t="s">
        <v>130</v>
      </c>
      <c r="P190" s="99"/>
      <c r="Q190" s="99"/>
      <c r="R190" s="99"/>
      <c r="S190" s="100"/>
      <c r="U190" s="104" t="s">
        <v>131</v>
      </c>
      <c r="V190" s="99"/>
      <c r="W190" s="99"/>
      <c r="X190" s="99"/>
      <c r="Y190" s="100"/>
      <c r="AA190" s="104" t="s">
        <v>132</v>
      </c>
      <c r="AB190" s="99"/>
      <c r="AC190" s="99"/>
      <c r="AD190" s="99"/>
      <c r="AE190" s="100"/>
      <c r="AG190" s="104" t="s">
        <v>133</v>
      </c>
      <c r="AH190" s="99"/>
      <c r="AI190" s="99"/>
      <c r="AJ190" s="99"/>
      <c r="AK190" s="99"/>
      <c r="AL190" s="99"/>
      <c r="AM190" s="100"/>
      <c r="AO190" s="104" t="s">
        <v>134</v>
      </c>
      <c r="AP190" s="99"/>
      <c r="AQ190" s="99"/>
      <c r="AR190" s="99"/>
      <c r="AS190" s="100"/>
      <c r="AU190" s="104" t="s">
        <v>135</v>
      </c>
      <c r="AV190" s="99"/>
      <c r="AW190" s="100"/>
    </row>
    <row r="191" spans="2:49" ht="15.95" customHeight="1">
      <c r="C191" s="82" t="s">
        <v>278</v>
      </c>
      <c r="D191" s="83"/>
      <c r="E191" s="83"/>
      <c r="F191" s="83"/>
      <c r="G191" s="83"/>
      <c r="H191" s="84"/>
      <c r="J191" s="85"/>
      <c r="K191" s="83"/>
      <c r="L191" s="83"/>
      <c r="M191" s="84"/>
      <c r="O191" s="85"/>
      <c r="P191" s="83"/>
      <c r="Q191" s="83"/>
      <c r="R191" s="83"/>
      <c r="S191" s="84"/>
      <c r="U191" s="85"/>
      <c r="V191" s="83"/>
      <c r="W191" s="83"/>
      <c r="X191" s="83"/>
      <c r="Y191" s="84"/>
      <c r="AA191" s="85"/>
      <c r="AB191" s="83"/>
      <c r="AC191" s="83"/>
      <c r="AD191" s="83"/>
      <c r="AE191" s="84"/>
      <c r="AG191" s="85"/>
      <c r="AH191" s="83"/>
      <c r="AI191" s="83"/>
      <c r="AJ191" s="83"/>
      <c r="AK191" s="83"/>
      <c r="AL191" s="83"/>
      <c r="AM191" s="84"/>
      <c r="AO191" s="85"/>
      <c r="AP191" s="83"/>
      <c r="AQ191" s="83"/>
      <c r="AR191" s="83"/>
      <c r="AS191" s="84"/>
      <c r="AU191" s="85"/>
      <c r="AV191" s="83"/>
      <c r="AW191" s="84"/>
    </row>
    <row r="192" spans="2:49" ht="15.95" customHeight="1">
      <c r="C192" s="82" t="s">
        <v>279</v>
      </c>
      <c r="D192" s="83"/>
      <c r="E192" s="83"/>
      <c r="F192" s="83"/>
      <c r="G192" s="83"/>
      <c r="H192" s="84"/>
      <c r="J192" s="85"/>
      <c r="K192" s="83"/>
      <c r="L192" s="83"/>
      <c r="M192" s="84"/>
      <c r="O192" s="85"/>
      <c r="P192" s="83"/>
      <c r="Q192" s="83"/>
      <c r="R192" s="83"/>
      <c r="S192" s="84"/>
      <c r="U192" s="85"/>
      <c r="V192" s="83"/>
      <c r="W192" s="83"/>
      <c r="X192" s="83"/>
      <c r="Y192" s="84"/>
      <c r="AA192" s="85"/>
      <c r="AB192" s="83"/>
      <c r="AC192" s="83"/>
      <c r="AD192" s="83"/>
      <c r="AE192" s="84"/>
      <c r="AG192" s="85"/>
      <c r="AH192" s="83"/>
      <c r="AI192" s="83"/>
      <c r="AJ192" s="83"/>
      <c r="AK192" s="83"/>
      <c r="AL192" s="83"/>
      <c r="AM192" s="84"/>
      <c r="AO192" s="85"/>
      <c r="AP192" s="83"/>
      <c r="AQ192" s="83"/>
      <c r="AR192" s="83"/>
      <c r="AS192" s="84"/>
      <c r="AU192" s="85"/>
      <c r="AV192" s="83"/>
      <c r="AW192" s="84"/>
    </row>
    <row r="193" spans="2:49" ht="15.95" customHeight="1">
      <c r="C193" s="82" t="s">
        <v>280</v>
      </c>
      <c r="D193" s="83"/>
      <c r="E193" s="83"/>
      <c r="F193" s="83"/>
      <c r="G193" s="83"/>
      <c r="H193" s="84"/>
      <c r="J193" s="85"/>
      <c r="K193" s="83"/>
      <c r="L193" s="83"/>
      <c r="M193" s="84"/>
      <c r="O193" s="85"/>
      <c r="P193" s="83"/>
      <c r="Q193" s="83"/>
      <c r="R193" s="83"/>
      <c r="S193" s="84"/>
      <c r="U193" s="85"/>
      <c r="V193" s="83"/>
      <c r="W193" s="83"/>
      <c r="X193" s="83"/>
      <c r="Y193" s="84"/>
      <c r="AA193" s="85"/>
      <c r="AB193" s="83"/>
      <c r="AC193" s="83"/>
      <c r="AD193" s="83"/>
      <c r="AE193" s="84"/>
      <c r="AG193" s="85"/>
      <c r="AH193" s="83"/>
      <c r="AI193" s="83"/>
      <c r="AJ193" s="83"/>
      <c r="AK193" s="83"/>
      <c r="AL193" s="83"/>
      <c r="AM193" s="84"/>
      <c r="AO193" s="85"/>
      <c r="AP193" s="83"/>
      <c r="AQ193" s="83"/>
      <c r="AR193" s="83"/>
      <c r="AS193" s="84"/>
      <c r="AU193" s="85"/>
      <c r="AV193" s="83"/>
      <c r="AW193" s="84"/>
    </row>
    <row r="194" spans="2:49" ht="0" hidden="1" customHeight="1"/>
    <row r="195" spans="2:49" ht="26.65" customHeight="1"/>
    <row r="196" spans="2:49" ht="17.25" customHeight="1">
      <c r="B196" s="90" t="s">
        <v>141</v>
      </c>
      <c r="C196" s="83"/>
      <c r="D196" s="83"/>
      <c r="E196" s="83"/>
      <c r="F196" s="83"/>
      <c r="G196" s="83"/>
      <c r="H196" s="84"/>
      <c r="I196" s="91" t="s">
        <v>3</v>
      </c>
      <c r="J196" s="83"/>
      <c r="K196" s="83"/>
      <c r="L196" s="83"/>
      <c r="M196" s="83"/>
      <c r="N196" s="83"/>
      <c r="O196" s="83"/>
      <c r="P196" s="83"/>
      <c r="Q196" s="83"/>
      <c r="R196" s="83"/>
      <c r="S196" s="92"/>
      <c r="T196" s="91" t="s">
        <v>3</v>
      </c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92"/>
    </row>
    <row r="197" spans="2:49" ht="18" customHeight="1">
      <c r="B197" s="111" t="s">
        <v>283</v>
      </c>
      <c r="C197" s="99"/>
      <c r="D197" s="99"/>
      <c r="E197" s="99"/>
      <c r="F197" s="99"/>
      <c r="G197" s="99"/>
      <c r="H197" s="112"/>
      <c r="I197" s="113" t="s">
        <v>5</v>
      </c>
      <c r="J197" s="114"/>
      <c r="K197" s="114"/>
      <c r="L197" s="114"/>
      <c r="M197" s="114"/>
      <c r="N197" s="114"/>
      <c r="O197" s="114"/>
      <c r="P197" s="114"/>
      <c r="Q197" s="114"/>
      <c r="R197" s="114"/>
      <c r="S197" s="115"/>
      <c r="T197" s="113" t="s">
        <v>143</v>
      </c>
      <c r="U197" s="114"/>
      <c r="V197" s="114"/>
      <c r="W197" s="114"/>
      <c r="X197" s="114"/>
      <c r="Y197" s="114"/>
      <c r="Z197" s="114"/>
      <c r="AA197" s="114"/>
      <c r="AB197" s="114"/>
      <c r="AC197" s="115"/>
      <c r="AD197" s="113" t="s">
        <v>144</v>
      </c>
      <c r="AE197" s="114"/>
      <c r="AF197" s="114"/>
      <c r="AG197" s="114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115"/>
    </row>
    <row r="198" spans="2:49" ht="18" customHeight="1">
      <c r="B198" s="110" t="s">
        <v>284</v>
      </c>
      <c r="C198" s="83"/>
      <c r="D198" s="83"/>
      <c r="E198" s="83"/>
      <c r="F198" s="83"/>
      <c r="G198" s="83"/>
      <c r="H198" s="84"/>
      <c r="I198" s="108" t="s">
        <v>146</v>
      </c>
      <c r="J198" s="83"/>
      <c r="K198" s="83"/>
      <c r="L198" s="83"/>
      <c r="M198" s="84"/>
      <c r="N198" s="108" t="s">
        <v>147</v>
      </c>
      <c r="O198" s="83"/>
      <c r="P198" s="83"/>
      <c r="Q198" s="83"/>
      <c r="R198" s="83"/>
      <c r="S198" s="84"/>
      <c r="T198" s="108" t="s">
        <v>146</v>
      </c>
      <c r="U198" s="83"/>
      <c r="V198" s="83"/>
      <c r="W198" s="84"/>
      <c r="X198" s="108" t="s">
        <v>147</v>
      </c>
      <c r="Y198" s="83"/>
      <c r="Z198" s="83"/>
      <c r="AA198" s="83"/>
      <c r="AB198" s="83"/>
      <c r="AC198" s="84"/>
      <c r="AD198" s="108" t="s">
        <v>146</v>
      </c>
      <c r="AE198" s="83"/>
      <c r="AF198" s="83"/>
      <c r="AG198" s="83"/>
      <c r="AH198" s="83"/>
      <c r="AI198" s="83"/>
      <c r="AJ198" s="83"/>
      <c r="AK198" s="84"/>
      <c r="AL198" s="108" t="s">
        <v>147</v>
      </c>
      <c r="AM198" s="83"/>
      <c r="AN198" s="83"/>
      <c r="AO198" s="83"/>
      <c r="AP198" s="83"/>
      <c r="AQ198" s="84"/>
    </row>
    <row r="199" spans="2:49" ht="15.75" customHeight="1">
      <c r="B199" s="109" t="s">
        <v>285</v>
      </c>
      <c r="C199" s="83"/>
      <c r="D199" s="83"/>
      <c r="E199" s="83"/>
      <c r="F199" s="83"/>
      <c r="G199" s="83"/>
      <c r="H199" s="84"/>
      <c r="I199" s="85">
        <v>1</v>
      </c>
      <c r="J199" s="83"/>
      <c r="K199" s="83"/>
      <c r="L199" s="83"/>
      <c r="M199" s="84"/>
      <c r="N199" s="85">
        <v>10</v>
      </c>
      <c r="O199" s="83"/>
      <c r="P199" s="83"/>
      <c r="Q199" s="83"/>
      <c r="R199" s="83"/>
      <c r="S199" s="84"/>
      <c r="T199" s="85"/>
      <c r="U199" s="83"/>
      <c r="V199" s="83"/>
      <c r="W199" s="84"/>
      <c r="X199" s="85"/>
      <c r="Y199" s="83"/>
      <c r="Z199" s="83"/>
      <c r="AA199" s="83"/>
      <c r="AB199" s="83"/>
      <c r="AC199" s="84"/>
      <c r="AD199" s="85">
        <v>1</v>
      </c>
      <c r="AE199" s="83"/>
      <c r="AF199" s="83"/>
      <c r="AG199" s="83"/>
      <c r="AH199" s="83"/>
      <c r="AI199" s="83"/>
      <c r="AJ199" s="83"/>
      <c r="AK199" s="84"/>
      <c r="AL199" s="85">
        <v>10</v>
      </c>
      <c r="AM199" s="83"/>
      <c r="AN199" s="83"/>
      <c r="AO199" s="83"/>
      <c r="AP199" s="83"/>
      <c r="AQ199" s="84"/>
    </row>
    <row r="200" spans="2:49" ht="15.75" customHeight="1">
      <c r="B200" s="109" t="s">
        <v>286</v>
      </c>
      <c r="C200" s="83"/>
      <c r="D200" s="83"/>
      <c r="E200" s="83"/>
      <c r="F200" s="83"/>
      <c r="G200" s="83"/>
      <c r="H200" s="84"/>
      <c r="I200" s="85"/>
      <c r="J200" s="83"/>
      <c r="K200" s="83"/>
      <c r="L200" s="83"/>
      <c r="M200" s="84"/>
      <c r="N200" s="85"/>
      <c r="O200" s="83"/>
      <c r="P200" s="83"/>
      <c r="Q200" s="83"/>
      <c r="R200" s="83"/>
      <c r="S200" s="84"/>
      <c r="T200" s="85"/>
      <c r="U200" s="83"/>
      <c r="V200" s="83"/>
      <c r="W200" s="84"/>
      <c r="X200" s="85"/>
      <c r="Y200" s="83"/>
      <c r="Z200" s="83"/>
      <c r="AA200" s="83"/>
      <c r="AB200" s="83"/>
      <c r="AC200" s="84"/>
      <c r="AD200" s="85"/>
      <c r="AE200" s="83"/>
      <c r="AF200" s="83"/>
      <c r="AG200" s="83"/>
      <c r="AH200" s="83"/>
      <c r="AI200" s="83"/>
      <c r="AJ200" s="83"/>
      <c r="AK200" s="84"/>
      <c r="AL200" s="85"/>
      <c r="AM200" s="83"/>
      <c r="AN200" s="83"/>
      <c r="AO200" s="83"/>
      <c r="AP200" s="83"/>
      <c r="AQ200" s="84"/>
    </row>
    <row r="201" spans="2:49" ht="15.75" customHeight="1">
      <c r="B201" s="109" t="s">
        <v>287</v>
      </c>
      <c r="C201" s="83"/>
      <c r="D201" s="83"/>
      <c r="E201" s="83"/>
      <c r="F201" s="83"/>
      <c r="G201" s="83"/>
      <c r="H201" s="84"/>
      <c r="I201" s="85"/>
      <c r="J201" s="83"/>
      <c r="K201" s="83"/>
      <c r="L201" s="83"/>
      <c r="M201" s="84"/>
      <c r="N201" s="85"/>
      <c r="O201" s="83"/>
      <c r="P201" s="83"/>
      <c r="Q201" s="83"/>
      <c r="R201" s="83"/>
      <c r="S201" s="84"/>
      <c r="T201" s="85"/>
      <c r="U201" s="83"/>
      <c r="V201" s="83"/>
      <c r="W201" s="84"/>
      <c r="X201" s="85"/>
      <c r="Y201" s="83"/>
      <c r="Z201" s="83"/>
      <c r="AA201" s="83"/>
      <c r="AB201" s="83"/>
      <c r="AC201" s="84"/>
      <c r="AD201" s="85"/>
      <c r="AE201" s="83"/>
      <c r="AF201" s="83"/>
      <c r="AG201" s="83"/>
      <c r="AH201" s="83"/>
      <c r="AI201" s="83"/>
      <c r="AJ201" s="83"/>
      <c r="AK201" s="84"/>
      <c r="AL201" s="85"/>
      <c r="AM201" s="83"/>
      <c r="AN201" s="83"/>
      <c r="AO201" s="83"/>
      <c r="AP201" s="83"/>
      <c r="AQ201" s="84"/>
    </row>
    <row r="202" spans="2:49" ht="0" hidden="1" customHeight="1"/>
    <row r="203" spans="2:49" ht="5.85" customHeight="1"/>
    <row r="204" spans="2:49" ht="18" customHeight="1">
      <c r="C204" s="98" t="s">
        <v>288</v>
      </c>
      <c r="D204" s="99"/>
      <c r="E204" s="99"/>
      <c r="F204" s="99"/>
      <c r="G204" s="99"/>
      <c r="H204" s="100"/>
      <c r="J204" s="113" t="s">
        <v>5</v>
      </c>
      <c r="K204" s="114"/>
      <c r="L204" s="114"/>
      <c r="M204" s="114"/>
      <c r="N204" s="114"/>
      <c r="O204" s="114"/>
      <c r="P204" s="114"/>
      <c r="Q204" s="114"/>
      <c r="R204" s="114"/>
      <c r="S204" s="115"/>
      <c r="U204" s="113" t="s">
        <v>152</v>
      </c>
      <c r="V204" s="114"/>
      <c r="W204" s="114"/>
      <c r="X204" s="114"/>
      <c r="Y204" s="114"/>
      <c r="Z204" s="114"/>
      <c r="AA204" s="114"/>
      <c r="AB204" s="114"/>
      <c r="AC204" s="115"/>
      <c r="AE204" s="113" t="s">
        <v>144</v>
      </c>
      <c r="AF204" s="114"/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5"/>
    </row>
    <row r="205" spans="2:49" ht="18.2" customHeight="1">
      <c r="C205" s="116" t="s">
        <v>284</v>
      </c>
      <c r="D205" s="99"/>
      <c r="E205" s="99"/>
      <c r="F205" s="99"/>
      <c r="G205" s="99"/>
      <c r="H205" s="100"/>
      <c r="J205" s="108" t="s">
        <v>146</v>
      </c>
      <c r="K205" s="83"/>
      <c r="L205" s="83"/>
      <c r="M205" s="84"/>
      <c r="O205" s="108" t="s">
        <v>147</v>
      </c>
      <c r="P205" s="83"/>
      <c r="Q205" s="83"/>
      <c r="R205" s="83"/>
      <c r="S205" s="84"/>
      <c r="U205" s="108" t="s">
        <v>146</v>
      </c>
      <c r="V205" s="83"/>
      <c r="W205" s="84"/>
      <c r="Y205" s="108" t="s">
        <v>147</v>
      </c>
      <c r="Z205" s="83"/>
      <c r="AA205" s="83"/>
      <c r="AB205" s="83"/>
      <c r="AC205" s="84"/>
      <c r="AE205" s="108" t="s">
        <v>146</v>
      </c>
      <c r="AF205" s="83"/>
      <c r="AG205" s="83"/>
      <c r="AH205" s="83"/>
      <c r="AI205" s="83"/>
      <c r="AJ205" s="83"/>
      <c r="AK205" s="84"/>
      <c r="AM205" s="108" t="s">
        <v>147</v>
      </c>
      <c r="AN205" s="83"/>
      <c r="AO205" s="83"/>
      <c r="AP205" s="83"/>
      <c r="AQ205" s="84"/>
    </row>
    <row r="206" spans="2:49" ht="15.2" customHeight="1">
      <c r="C206" s="105" t="s">
        <v>289</v>
      </c>
      <c r="D206" s="83"/>
      <c r="E206" s="83"/>
      <c r="F206" s="83"/>
      <c r="G206" s="83"/>
      <c r="H206" s="84"/>
      <c r="J206" s="85"/>
      <c r="K206" s="83"/>
      <c r="L206" s="83"/>
      <c r="M206" s="84"/>
      <c r="O206" s="85"/>
      <c r="P206" s="83"/>
      <c r="Q206" s="83"/>
      <c r="R206" s="83"/>
      <c r="S206" s="84"/>
      <c r="U206" s="85"/>
      <c r="V206" s="83"/>
      <c r="W206" s="84"/>
      <c r="Y206" s="85"/>
      <c r="Z206" s="83"/>
      <c r="AA206" s="83"/>
      <c r="AB206" s="83"/>
      <c r="AC206" s="84"/>
      <c r="AE206" s="85"/>
      <c r="AF206" s="83"/>
      <c r="AG206" s="83"/>
      <c r="AH206" s="83"/>
      <c r="AI206" s="83"/>
      <c r="AJ206" s="83"/>
      <c r="AK206" s="84"/>
      <c r="AM206" s="85"/>
      <c r="AN206" s="83"/>
      <c r="AO206" s="83"/>
      <c r="AP206" s="83"/>
      <c r="AQ206" s="84"/>
    </row>
    <row r="207" spans="2:49" ht="0" hidden="1" customHeight="1"/>
    <row r="208" spans="2:49" ht="0.95" customHeight="1"/>
    <row r="209" spans="2:54" ht="18.2" customHeight="1">
      <c r="C209" s="116" t="s">
        <v>290</v>
      </c>
      <c r="D209" s="99"/>
      <c r="E209" s="99"/>
      <c r="F209" s="99"/>
      <c r="G209" s="99"/>
      <c r="H209" s="100"/>
      <c r="J209" s="113" t="s">
        <v>5</v>
      </c>
      <c r="K209" s="114"/>
      <c r="L209" s="114"/>
      <c r="M209" s="115"/>
      <c r="O209" s="113" t="s">
        <v>155</v>
      </c>
      <c r="P209" s="114"/>
      <c r="Q209" s="114"/>
      <c r="R209" s="114"/>
      <c r="S209" s="115"/>
      <c r="U209" s="113" t="s">
        <v>156</v>
      </c>
      <c r="V209" s="114"/>
      <c r="W209" s="115"/>
    </row>
    <row r="210" spans="2:54" ht="15.2" customHeight="1">
      <c r="C210" s="105" t="s">
        <v>291</v>
      </c>
      <c r="D210" s="83"/>
      <c r="E210" s="83"/>
      <c r="F210" s="83"/>
      <c r="G210" s="83"/>
      <c r="H210" s="84"/>
      <c r="J210" s="117">
        <v>0</v>
      </c>
      <c r="K210" s="83"/>
      <c r="L210" s="83"/>
      <c r="M210" s="84"/>
      <c r="O210" s="85"/>
      <c r="P210" s="83"/>
      <c r="Q210" s="83"/>
      <c r="R210" s="83"/>
      <c r="S210" s="84"/>
      <c r="U210" s="85"/>
      <c r="V210" s="83"/>
      <c r="W210" s="84"/>
    </row>
    <row r="211" spans="2:54" ht="15.2" customHeight="1">
      <c r="C211" s="105" t="s">
        <v>292</v>
      </c>
      <c r="D211" s="83"/>
      <c r="E211" s="83"/>
      <c r="F211" s="83"/>
      <c r="G211" s="83"/>
      <c r="H211" s="84"/>
      <c r="J211" s="117">
        <v>0</v>
      </c>
      <c r="K211" s="83"/>
      <c r="L211" s="83"/>
      <c r="M211" s="84"/>
      <c r="O211" s="85"/>
      <c r="P211" s="83"/>
      <c r="Q211" s="83"/>
      <c r="R211" s="83"/>
      <c r="S211" s="84"/>
      <c r="U211" s="85"/>
      <c r="V211" s="83"/>
      <c r="W211" s="84"/>
    </row>
    <row r="212" spans="2:54" ht="18" customHeight="1">
      <c r="C212" s="98" t="s">
        <v>293</v>
      </c>
      <c r="D212" s="99"/>
      <c r="E212" s="99"/>
      <c r="F212" s="99"/>
      <c r="G212" s="99"/>
      <c r="H212" s="100"/>
      <c r="J212" s="113" t="s">
        <v>5</v>
      </c>
      <c r="K212" s="114"/>
      <c r="L212" s="114"/>
      <c r="M212" s="115"/>
      <c r="O212" s="113" t="s">
        <v>155</v>
      </c>
      <c r="P212" s="114"/>
      <c r="Q212" s="114"/>
      <c r="R212" s="114"/>
      <c r="S212" s="115"/>
      <c r="U212" s="113" t="s">
        <v>156</v>
      </c>
      <c r="V212" s="114"/>
      <c r="W212" s="115"/>
    </row>
    <row r="213" spans="2:54" ht="16.5" customHeight="1">
      <c r="C213" s="109" t="s">
        <v>294</v>
      </c>
      <c r="D213" s="83"/>
      <c r="E213" s="83"/>
      <c r="F213" s="83"/>
      <c r="G213" s="83"/>
      <c r="H213" s="84"/>
      <c r="J213" s="85">
        <v>0</v>
      </c>
      <c r="K213" s="83"/>
      <c r="L213" s="83"/>
      <c r="M213" s="84"/>
      <c r="O213" s="85"/>
      <c r="P213" s="83"/>
      <c r="Q213" s="83"/>
      <c r="R213" s="83"/>
      <c r="S213" s="84"/>
      <c r="U213" s="85"/>
      <c r="V213" s="83"/>
      <c r="W213" s="84"/>
    </row>
    <row r="214" spans="2:54" ht="16.5" customHeight="1">
      <c r="C214" s="109" t="s">
        <v>295</v>
      </c>
      <c r="D214" s="83"/>
      <c r="E214" s="83"/>
      <c r="F214" s="83"/>
      <c r="G214" s="83"/>
      <c r="H214" s="84"/>
      <c r="J214" s="85">
        <v>0</v>
      </c>
      <c r="K214" s="83"/>
      <c r="L214" s="83"/>
      <c r="M214" s="84"/>
      <c r="O214" s="85"/>
      <c r="P214" s="83"/>
      <c r="Q214" s="83"/>
      <c r="R214" s="83"/>
      <c r="S214" s="84"/>
      <c r="U214" s="85"/>
      <c r="V214" s="83"/>
      <c r="W214" s="84"/>
    </row>
    <row r="215" spans="2:54" ht="16.5" customHeight="1">
      <c r="C215" s="109" t="s">
        <v>296</v>
      </c>
      <c r="D215" s="83"/>
      <c r="E215" s="83"/>
      <c r="F215" s="83"/>
      <c r="G215" s="83"/>
      <c r="H215" s="84"/>
      <c r="J215" s="85">
        <v>0</v>
      </c>
      <c r="K215" s="83"/>
      <c r="L215" s="83"/>
      <c r="M215" s="84"/>
      <c r="O215" s="85"/>
      <c r="P215" s="83"/>
      <c r="Q215" s="83"/>
      <c r="R215" s="83"/>
      <c r="S215" s="84"/>
      <c r="U215" s="85"/>
      <c r="V215" s="83"/>
      <c r="W215" s="84"/>
    </row>
    <row r="216" spans="2:54" ht="16.5" customHeight="1">
      <c r="C216" s="109" t="s">
        <v>297</v>
      </c>
      <c r="D216" s="83"/>
      <c r="E216" s="83"/>
      <c r="F216" s="83"/>
      <c r="G216" s="83"/>
      <c r="H216" s="84"/>
      <c r="J216" s="85">
        <v>0</v>
      </c>
      <c r="K216" s="83"/>
      <c r="L216" s="83"/>
      <c r="M216" s="84"/>
      <c r="O216" s="85"/>
      <c r="P216" s="83"/>
      <c r="Q216" s="83"/>
      <c r="R216" s="83"/>
      <c r="S216" s="84"/>
      <c r="U216" s="85"/>
      <c r="V216" s="83"/>
      <c r="W216" s="84"/>
    </row>
    <row r="217" spans="2:54" ht="34.700000000000003" customHeight="1"/>
    <row r="218" spans="2:54" ht="26.25" customHeight="1">
      <c r="C218" s="88" t="s">
        <v>164</v>
      </c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</row>
    <row r="219" spans="2:54" ht="12" customHeight="1"/>
    <row r="220" spans="2:54" ht="18" customHeight="1">
      <c r="B220" s="119" t="s">
        <v>165</v>
      </c>
      <c r="C220" s="112"/>
      <c r="D220" s="120" t="s">
        <v>166</v>
      </c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100"/>
    </row>
    <row r="221" spans="2:54" ht="18" customHeight="1">
      <c r="B221" s="121" t="s">
        <v>167</v>
      </c>
      <c r="C221" s="122"/>
      <c r="D221" s="123" t="s">
        <v>3</v>
      </c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122"/>
    </row>
    <row r="222" spans="2:54" ht="16.5">
      <c r="B222" s="124" t="s">
        <v>168</v>
      </c>
      <c r="C222" s="115"/>
      <c r="D222" s="6" t="s">
        <v>169</v>
      </c>
      <c r="E222" s="6" t="s">
        <v>170</v>
      </c>
      <c r="F222" s="6" t="s">
        <v>171</v>
      </c>
      <c r="H222" s="125" t="s">
        <v>172</v>
      </c>
      <c r="I222" s="114"/>
      <c r="J222" s="115"/>
      <c r="L222" s="125" t="s">
        <v>173</v>
      </c>
      <c r="M222" s="114"/>
      <c r="N222" s="114"/>
      <c r="O222" s="115"/>
    </row>
    <row r="223" spans="2:54" ht="16.5">
      <c r="B223" s="118" t="s">
        <v>174</v>
      </c>
      <c r="C223" s="84"/>
      <c r="D223" s="7"/>
      <c r="E223" s="7"/>
      <c r="F223" s="7"/>
      <c r="H223" s="85"/>
      <c r="I223" s="83"/>
      <c r="J223" s="84"/>
      <c r="L223" s="85"/>
      <c r="M223" s="83"/>
      <c r="N223" s="83"/>
      <c r="O223" s="84"/>
    </row>
    <row r="224" spans="2:54" ht="16.5">
      <c r="B224" s="118" t="s">
        <v>175</v>
      </c>
      <c r="C224" s="84"/>
      <c r="D224" s="7"/>
      <c r="E224" s="7"/>
      <c r="F224" s="7"/>
      <c r="H224" s="85"/>
      <c r="I224" s="83"/>
      <c r="J224" s="84"/>
      <c r="L224" s="85"/>
      <c r="M224" s="83"/>
      <c r="N224" s="83"/>
      <c r="O224" s="84"/>
    </row>
    <row r="225" spans="2:51" ht="16.5">
      <c r="B225" s="118" t="s">
        <v>176</v>
      </c>
      <c r="C225" s="84"/>
      <c r="D225" s="7"/>
      <c r="E225" s="7"/>
      <c r="F225" s="7"/>
      <c r="H225" s="85"/>
      <c r="I225" s="83"/>
      <c r="J225" s="84"/>
      <c r="L225" s="85"/>
      <c r="M225" s="83"/>
      <c r="N225" s="83"/>
      <c r="O225" s="84"/>
    </row>
    <row r="226" spans="2:51" ht="16.5">
      <c r="B226" s="118" t="s">
        <v>177</v>
      </c>
      <c r="C226" s="84"/>
      <c r="D226" s="7"/>
      <c r="E226" s="7"/>
      <c r="F226" s="7"/>
      <c r="H226" s="85"/>
      <c r="I226" s="83"/>
      <c r="J226" s="84"/>
      <c r="L226" s="85"/>
      <c r="M226" s="83"/>
      <c r="N226" s="83"/>
      <c r="O226" s="84"/>
    </row>
    <row r="227" spans="2:51" ht="16.5">
      <c r="B227" s="118" t="s">
        <v>178</v>
      </c>
      <c r="C227" s="84"/>
      <c r="D227" s="7"/>
      <c r="E227" s="7"/>
      <c r="F227" s="7"/>
      <c r="H227" s="85"/>
      <c r="I227" s="83"/>
      <c r="J227" s="84"/>
      <c r="L227" s="85"/>
      <c r="M227" s="83"/>
      <c r="N227" s="83"/>
      <c r="O227" s="84"/>
    </row>
    <row r="228" spans="2:51" ht="16.5">
      <c r="B228" s="124" t="s">
        <v>168</v>
      </c>
      <c r="C228" s="115"/>
      <c r="D228" s="6" t="s">
        <v>169</v>
      </c>
      <c r="E228" s="6" t="s">
        <v>170</v>
      </c>
      <c r="F228" s="6" t="s">
        <v>171</v>
      </c>
      <c r="H228" s="125" t="s">
        <v>172</v>
      </c>
      <c r="I228" s="114"/>
      <c r="J228" s="115"/>
      <c r="L228" s="125" t="s">
        <v>173</v>
      </c>
      <c r="M228" s="114"/>
      <c r="N228" s="114"/>
      <c r="O228" s="115"/>
      <c r="Q228" s="6" t="s">
        <v>179</v>
      </c>
      <c r="S228" s="125" t="s">
        <v>180</v>
      </c>
      <c r="T228" s="114"/>
      <c r="U228" s="115"/>
      <c r="W228" s="125" t="s">
        <v>181</v>
      </c>
      <c r="X228" s="114"/>
      <c r="Y228" s="114"/>
      <c r="Z228" s="114"/>
      <c r="AA228" s="115"/>
      <c r="AC228" s="125" t="s">
        <v>182</v>
      </c>
      <c r="AD228" s="114"/>
      <c r="AE228" s="114"/>
      <c r="AF228" s="114"/>
      <c r="AG228" s="115"/>
      <c r="AI228" s="6" t="s">
        <v>183</v>
      </c>
      <c r="AK228" s="125" t="s">
        <v>184</v>
      </c>
      <c r="AL228" s="114"/>
      <c r="AM228" s="114"/>
      <c r="AN228" s="114"/>
      <c r="AO228" s="115"/>
      <c r="AP228" s="125" t="s">
        <v>185</v>
      </c>
      <c r="AQ228" s="114"/>
      <c r="AR228" s="114"/>
      <c r="AS228" s="114"/>
      <c r="AT228" s="114"/>
      <c r="AU228" s="115"/>
      <c r="AV228" s="125" t="s">
        <v>186</v>
      </c>
      <c r="AW228" s="114"/>
      <c r="AX228" s="114"/>
      <c r="AY228" s="115"/>
    </row>
    <row r="229" spans="2:51" ht="16.5">
      <c r="B229" s="118" t="s">
        <v>187</v>
      </c>
      <c r="C229" s="84"/>
      <c r="D229" s="7"/>
      <c r="E229" s="7"/>
      <c r="F229" s="7"/>
      <c r="H229" s="85"/>
      <c r="I229" s="83"/>
      <c r="J229" s="84"/>
      <c r="L229" s="85"/>
      <c r="M229" s="83"/>
      <c r="N229" s="83"/>
      <c r="O229" s="84"/>
      <c r="Q229" s="7"/>
      <c r="S229" s="85"/>
      <c r="T229" s="83"/>
      <c r="U229" s="84"/>
      <c r="W229" s="85"/>
      <c r="X229" s="83"/>
      <c r="Y229" s="83"/>
      <c r="Z229" s="83"/>
      <c r="AA229" s="84"/>
      <c r="AC229" s="85"/>
      <c r="AD229" s="83"/>
      <c r="AE229" s="83"/>
      <c r="AF229" s="83"/>
      <c r="AG229" s="84"/>
      <c r="AI229" s="7"/>
      <c r="AK229" s="85"/>
      <c r="AL229" s="83"/>
      <c r="AM229" s="83"/>
      <c r="AN229" s="83"/>
      <c r="AO229" s="84"/>
      <c r="AP229" s="85"/>
      <c r="AQ229" s="83"/>
      <c r="AR229" s="83"/>
      <c r="AS229" s="83"/>
      <c r="AT229" s="83"/>
      <c r="AU229" s="84"/>
      <c r="AV229" s="85"/>
      <c r="AW229" s="83"/>
      <c r="AX229" s="83"/>
      <c r="AY229" s="84"/>
    </row>
    <row r="230" spans="2:51" ht="16.5">
      <c r="B230" s="118" t="s">
        <v>188</v>
      </c>
      <c r="C230" s="84"/>
      <c r="D230" s="7"/>
      <c r="E230" s="7"/>
      <c r="F230" s="7"/>
      <c r="H230" s="85"/>
      <c r="I230" s="83"/>
      <c r="J230" s="84"/>
      <c r="L230" s="85"/>
      <c r="M230" s="83"/>
      <c r="N230" s="83"/>
      <c r="O230" s="84"/>
      <c r="Q230" s="7"/>
      <c r="S230" s="85"/>
      <c r="T230" s="83"/>
      <c r="U230" s="84"/>
      <c r="W230" s="85"/>
      <c r="X230" s="83"/>
      <c r="Y230" s="83"/>
      <c r="Z230" s="83"/>
      <c r="AA230" s="84"/>
      <c r="AC230" s="85"/>
      <c r="AD230" s="83"/>
      <c r="AE230" s="83"/>
      <c r="AF230" s="83"/>
      <c r="AG230" s="84"/>
      <c r="AI230" s="7"/>
      <c r="AK230" s="85"/>
      <c r="AL230" s="83"/>
      <c r="AM230" s="83"/>
      <c r="AN230" s="83"/>
      <c r="AO230" s="84"/>
      <c r="AP230" s="85"/>
      <c r="AQ230" s="83"/>
      <c r="AR230" s="83"/>
      <c r="AS230" s="83"/>
      <c r="AT230" s="83"/>
      <c r="AU230" s="84"/>
      <c r="AV230" s="85"/>
      <c r="AW230" s="83"/>
      <c r="AX230" s="83"/>
      <c r="AY230" s="84"/>
    </row>
    <row r="231" spans="2:51" ht="16.5">
      <c r="B231" s="118" t="s">
        <v>189</v>
      </c>
      <c r="C231" s="84"/>
      <c r="D231" s="7"/>
      <c r="E231" s="7"/>
      <c r="F231" s="7"/>
      <c r="H231" s="85"/>
      <c r="I231" s="83"/>
      <c r="J231" s="84"/>
      <c r="L231" s="85"/>
      <c r="M231" s="83"/>
      <c r="N231" s="83"/>
      <c r="O231" s="84"/>
      <c r="Q231" s="7"/>
      <c r="S231" s="85"/>
      <c r="T231" s="83"/>
      <c r="U231" s="84"/>
      <c r="W231" s="85"/>
      <c r="X231" s="83"/>
      <c r="Y231" s="83"/>
      <c r="Z231" s="83"/>
      <c r="AA231" s="84"/>
      <c r="AC231" s="85"/>
      <c r="AD231" s="83"/>
      <c r="AE231" s="83"/>
      <c r="AF231" s="83"/>
      <c r="AG231" s="84"/>
      <c r="AI231" s="7"/>
      <c r="AK231" s="85"/>
      <c r="AL231" s="83"/>
      <c r="AM231" s="83"/>
      <c r="AN231" s="83"/>
      <c r="AO231" s="84"/>
      <c r="AP231" s="85"/>
      <c r="AQ231" s="83"/>
      <c r="AR231" s="83"/>
      <c r="AS231" s="83"/>
      <c r="AT231" s="83"/>
      <c r="AU231" s="84"/>
      <c r="AV231" s="85"/>
      <c r="AW231" s="83"/>
      <c r="AX231" s="83"/>
      <c r="AY231" s="84"/>
    </row>
    <row r="232" spans="2:51" ht="16.5">
      <c r="B232" s="118" t="s">
        <v>190</v>
      </c>
      <c r="C232" s="84"/>
      <c r="D232" s="7"/>
      <c r="E232" s="7"/>
      <c r="F232" s="7"/>
      <c r="H232" s="85"/>
      <c r="I232" s="83"/>
      <c r="J232" s="84"/>
      <c r="L232" s="85"/>
      <c r="M232" s="83"/>
      <c r="N232" s="83"/>
      <c r="O232" s="84"/>
      <c r="Q232" s="7"/>
      <c r="S232" s="85"/>
      <c r="T232" s="83"/>
      <c r="U232" s="84"/>
      <c r="W232" s="85"/>
      <c r="X232" s="83"/>
      <c r="Y232" s="83"/>
      <c r="Z232" s="83"/>
      <c r="AA232" s="84"/>
      <c r="AC232" s="85"/>
      <c r="AD232" s="83"/>
      <c r="AE232" s="83"/>
      <c r="AF232" s="83"/>
      <c r="AG232" s="84"/>
      <c r="AI232" s="7"/>
      <c r="AK232" s="85"/>
      <c r="AL232" s="83"/>
      <c r="AM232" s="83"/>
      <c r="AN232" s="83"/>
      <c r="AO232" s="84"/>
      <c r="AP232" s="85"/>
      <c r="AQ232" s="83"/>
      <c r="AR232" s="83"/>
      <c r="AS232" s="83"/>
      <c r="AT232" s="83"/>
      <c r="AU232" s="84"/>
      <c r="AV232" s="85"/>
      <c r="AW232" s="83"/>
      <c r="AX232" s="83"/>
      <c r="AY232" s="84"/>
    </row>
    <row r="233" spans="2:51" ht="16.5">
      <c r="B233" s="118" t="s">
        <v>191</v>
      </c>
      <c r="C233" s="84"/>
      <c r="D233" s="7"/>
      <c r="E233" s="7"/>
      <c r="F233" s="7"/>
      <c r="H233" s="85"/>
      <c r="I233" s="83"/>
      <c r="J233" s="84"/>
      <c r="L233" s="85"/>
      <c r="M233" s="83"/>
      <c r="N233" s="83"/>
      <c r="O233" s="84"/>
      <c r="Q233" s="7"/>
      <c r="S233" s="85"/>
      <c r="T233" s="83"/>
      <c r="U233" s="84"/>
      <c r="W233" s="85"/>
      <c r="X233" s="83"/>
      <c r="Y233" s="83"/>
      <c r="Z233" s="83"/>
      <c r="AA233" s="84"/>
      <c r="AC233" s="85"/>
      <c r="AD233" s="83"/>
      <c r="AE233" s="83"/>
      <c r="AF233" s="83"/>
      <c r="AG233" s="84"/>
      <c r="AI233" s="7"/>
      <c r="AK233" s="85"/>
      <c r="AL233" s="83"/>
      <c r="AM233" s="83"/>
      <c r="AN233" s="83"/>
      <c r="AO233" s="84"/>
      <c r="AP233" s="85"/>
      <c r="AQ233" s="83"/>
      <c r="AR233" s="83"/>
      <c r="AS233" s="83"/>
      <c r="AT233" s="83"/>
      <c r="AU233" s="84"/>
      <c r="AV233" s="85"/>
      <c r="AW233" s="83"/>
      <c r="AX233" s="83"/>
      <c r="AY233" s="84"/>
    </row>
    <row r="234" spans="2:51" ht="16.5">
      <c r="B234" s="118" t="s">
        <v>192</v>
      </c>
      <c r="C234" s="84"/>
      <c r="D234" s="7"/>
      <c r="E234" s="7"/>
      <c r="F234" s="7"/>
      <c r="H234" s="85"/>
      <c r="I234" s="83"/>
      <c r="J234" s="84"/>
      <c r="L234" s="85"/>
      <c r="M234" s="83"/>
      <c r="N234" s="83"/>
      <c r="O234" s="84"/>
      <c r="Q234" s="7"/>
      <c r="S234" s="85"/>
      <c r="T234" s="83"/>
      <c r="U234" s="84"/>
      <c r="W234" s="85"/>
      <c r="X234" s="83"/>
      <c r="Y234" s="83"/>
      <c r="Z234" s="83"/>
      <c r="AA234" s="84"/>
      <c r="AC234" s="85"/>
      <c r="AD234" s="83"/>
      <c r="AE234" s="83"/>
      <c r="AF234" s="83"/>
      <c r="AG234" s="84"/>
      <c r="AI234" s="7"/>
      <c r="AK234" s="85"/>
      <c r="AL234" s="83"/>
      <c r="AM234" s="83"/>
      <c r="AN234" s="83"/>
      <c r="AO234" s="84"/>
      <c r="AP234" s="85"/>
      <c r="AQ234" s="83"/>
      <c r="AR234" s="83"/>
      <c r="AS234" s="83"/>
      <c r="AT234" s="83"/>
      <c r="AU234" s="84"/>
      <c r="AV234" s="85"/>
      <c r="AW234" s="83"/>
      <c r="AX234" s="83"/>
      <c r="AY234" s="84"/>
    </row>
    <row r="235" spans="2:51" ht="14.65" customHeight="1"/>
    <row r="236" spans="2:51" ht="18" customHeight="1">
      <c r="B236" s="121" t="s">
        <v>193</v>
      </c>
      <c r="C236" s="122"/>
      <c r="D236" s="121" t="s">
        <v>3</v>
      </c>
      <c r="E236" s="80"/>
      <c r="F236" s="122"/>
      <c r="G236" s="121" t="s">
        <v>3</v>
      </c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122"/>
      <c r="AK236" s="130" t="s">
        <v>3</v>
      </c>
      <c r="AL236" s="80"/>
      <c r="AM236" s="80"/>
      <c r="AN236" s="80"/>
      <c r="AO236" s="80"/>
      <c r="AP236" s="80"/>
      <c r="AQ236" s="80"/>
      <c r="AR236" s="80"/>
      <c r="AS236" s="80"/>
      <c r="AT236" s="80"/>
      <c r="AU236" s="122"/>
    </row>
    <row r="237" spans="2:51">
      <c r="B237" s="126" t="s">
        <v>168</v>
      </c>
      <c r="C237" s="127"/>
      <c r="D237" s="113" t="s">
        <v>194</v>
      </c>
      <c r="E237" s="114"/>
      <c r="F237" s="115"/>
      <c r="G237" s="113" t="s">
        <v>195</v>
      </c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4"/>
      <c r="AE237" s="114"/>
      <c r="AF237" s="114"/>
      <c r="AG237" s="114"/>
      <c r="AH237" s="114"/>
      <c r="AI237" s="115"/>
      <c r="AK237" s="113" t="s">
        <v>196</v>
      </c>
      <c r="AL237" s="114"/>
      <c r="AM237" s="114"/>
      <c r="AN237" s="114"/>
      <c r="AO237" s="114"/>
      <c r="AP237" s="114"/>
      <c r="AQ237" s="114"/>
      <c r="AR237" s="114"/>
      <c r="AS237" s="114"/>
      <c r="AT237" s="114"/>
      <c r="AU237" s="115"/>
    </row>
    <row r="238" spans="2:51" ht="16.5">
      <c r="B238" s="128"/>
      <c r="C238" s="129"/>
      <c r="D238" s="6" t="s">
        <v>169</v>
      </c>
      <c r="E238" s="6" t="s">
        <v>170</v>
      </c>
      <c r="F238" s="6" t="s">
        <v>171</v>
      </c>
      <c r="G238" s="125" t="s">
        <v>169</v>
      </c>
      <c r="H238" s="114"/>
      <c r="I238" s="114"/>
      <c r="J238" s="115"/>
      <c r="K238" s="125" t="s">
        <v>170</v>
      </c>
      <c r="L238" s="114"/>
      <c r="M238" s="114"/>
      <c r="N238" s="114"/>
      <c r="O238" s="115"/>
      <c r="P238" s="125" t="s">
        <v>171</v>
      </c>
      <c r="Q238" s="115"/>
      <c r="R238" s="125" t="s">
        <v>172</v>
      </c>
      <c r="S238" s="114"/>
      <c r="T238" s="114"/>
      <c r="U238" s="115"/>
      <c r="V238" s="125" t="s">
        <v>173</v>
      </c>
      <c r="W238" s="114"/>
      <c r="X238" s="114"/>
      <c r="Y238" s="114"/>
      <c r="Z238" s="114"/>
      <c r="AA238" s="115"/>
      <c r="AB238" s="125" t="s">
        <v>179</v>
      </c>
      <c r="AC238" s="114"/>
      <c r="AD238" s="114"/>
      <c r="AE238" s="114"/>
      <c r="AF238" s="114"/>
      <c r="AG238" s="115"/>
      <c r="AH238" s="125" t="s">
        <v>180</v>
      </c>
      <c r="AI238" s="115"/>
      <c r="AK238" s="125" t="s">
        <v>169</v>
      </c>
      <c r="AL238" s="114"/>
      <c r="AM238" s="114"/>
      <c r="AN238" s="114"/>
      <c r="AO238" s="115"/>
      <c r="AP238" s="125" t="s">
        <v>170</v>
      </c>
      <c r="AQ238" s="114"/>
      <c r="AR238" s="114"/>
      <c r="AS238" s="114"/>
      <c r="AT238" s="114"/>
      <c r="AU238" s="115"/>
    </row>
    <row r="239" spans="2:51" ht="16.5">
      <c r="B239" s="118" t="s">
        <v>130</v>
      </c>
      <c r="C239" s="84"/>
      <c r="D239" s="7"/>
      <c r="E239" s="7"/>
      <c r="F239" s="7"/>
      <c r="G239" s="85"/>
      <c r="H239" s="83"/>
      <c r="I239" s="83"/>
      <c r="J239" s="84"/>
      <c r="K239" s="85"/>
      <c r="L239" s="83"/>
      <c r="M239" s="83"/>
      <c r="N239" s="83"/>
      <c r="O239" s="84"/>
      <c r="P239" s="85"/>
      <c r="Q239" s="84"/>
      <c r="R239" s="85"/>
      <c r="S239" s="83"/>
      <c r="T239" s="83"/>
      <c r="U239" s="84"/>
      <c r="V239" s="85"/>
      <c r="W239" s="83"/>
      <c r="X239" s="83"/>
      <c r="Y239" s="83"/>
      <c r="Z239" s="83"/>
      <c r="AA239" s="84"/>
      <c r="AB239" s="85"/>
      <c r="AC239" s="83"/>
      <c r="AD239" s="83"/>
      <c r="AE239" s="83"/>
      <c r="AF239" s="83"/>
      <c r="AG239" s="84"/>
      <c r="AH239" s="85"/>
      <c r="AI239" s="84"/>
      <c r="AK239" s="85"/>
      <c r="AL239" s="83"/>
      <c r="AM239" s="83"/>
      <c r="AN239" s="83"/>
      <c r="AO239" s="84"/>
      <c r="AP239" s="85"/>
      <c r="AQ239" s="83"/>
      <c r="AR239" s="83"/>
      <c r="AS239" s="83"/>
      <c r="AT239" s="83"/>
      <c r="AU239" s="84"/>
    </row>
    <row r="240" spans="2:51" ht="16.5">
      <c r="B240" s="118" t="s">
        <v>131</v>
      </c>
      <c r="C240" s="84"/>
      <c r="D240" s="7"/>
      <c r="E240" s="7"/>
      <c r="F240" s="7"/>
      <c r="G240" s="85"/>
      <c r="H240" s="83"/>
      <c r="I240" s="83"/>
      <c r="J240" s="84"/>
      <c r="K240" s="85"/>
      <c r="L240" s="83"/>
      <c r="M240" s="83"/>
      <c r="N240" s="83"/>
      <c r="O240" s="84"/>
      <c r="P240" s="85"/>
      <c r="Q240" s="84"/>
      <c r="R240" s="85"/>
      <c r="S240" s="83"/>
      <c r="T240" s="83"/>
      <c r="U240" s="84"/>
      <c r="V240" s="85"/>
      <c r="W240" s="83"/>
      <c r="X240" s="83"/>
      <c r="Y240" s="83"/>
      <c r="Z240" s="83"/>
      <c r="AA240" s="84"/>
      <c r="AB240" s="85"/>
      <c r="AC240" s="83"/>
      <c r="AD240" s="83"/>
      <c r="AE240" s="83"/>
      <c r="AF240" s="83"/>
      <c r="AG240" s="84"/>
      <c r="AH240" s="85"/>
      <c r="AI240" s="84"/>
      <c r="AK240" s="85"/>
      <c r="AL240" s="83"/>
      <c r="AM240" s="83"/>
      <c r="AN240" s="83"/>
      <c r="AO240" s="84"/>
      <c r="AP240" s="85"/>
      <c r="AQ240" s="83"/>
      <c r="AR240" s="83"/>
      <c r="AS240" s="83"/>
      <c r="AT240" s="83"/>
      <c r="AU240" s="84"/>
    </row>
    <row r="241" spans="2:47" ht="16.5">
      <c r="B241" s="118" t="s">
        <v>132</v>
      </c>
      <c r="C241" s="84"/>
      <c r="D241" s="7"/>
      <c r="E241" s="7"/>
      <c r="F241" s="7"/>
      <c r="G241" s="85"/>
      <c r="H241" s="83"/>
      <c r="I241" s="83"/>
      <c r="J241" s="84"/>
      <c r="K241" s="85"/>
      <c r="L241" s="83"/>
      <c r="M241" s="83"/>
      <c r="N241" s="83"/>
      <c r="O241" s="84"/>
      <c r="P241" s="85"/>
      <c r="Q241" s="84"/>
      <c r="R241" s="85"/>
      <c r="S241" s="83"/>
      <c r="T241" s="83"/>
      <c r="U241" s="84"/>
      <c r="V241" s="85"/>
      <c r="W241" s="83"/>
      <c r="X241" s="83"/>
      <c r="Y241" s="83"/>
      <c r="Z241" s="83"/>
      <c r="AA241" s="84"/>
      <c r="AB241" s="85"/>
      <c r="AC241" s="83"/>
      <c r="AD241" s="83"/>
      <c r="AE241" s="83"/>
      <c r="AF241" s="83"/>
      <c r="AG241" s="84"/>
      <c r="AH241" s="85"/>
      <c r="AI241" s="84"/>
      <c r="AK241" s="85"/>
      <c r="AL241" s="83"/>
      <c r="AM241" s="83"/>
      <c r="AN241" s="83"/>
      <c r="AO241" s="84"/>
      <c r="AP241" s="85"/>
      <c r="AQ241" s="83"/>
      <c r="AR241" s="83"/>
      <c r="AS241" s="83"/>
      <c r="AT241" s="83"/>
      <c r="AU241" s="84"/>
    </row>
    <row r="242" spans="2:47" ht="16.5">
      <c r="B242" s="118" t="s">
        <v>133</v>
      </c>
      <c r="C242" s="84"/>
      <c r="D242" s="7"/>
      <c r="E242" s="7"/>
      <c r="F242" s="7"/>
      <c r="G242" s="85"/>
      <c r="H242" s="83"/>
      <c r="I242" s="83"/>
      <c r="J242" s="84"/>
      <c r="K242" s="85"/>
      <c r="L242" s="83"/>
      <c r="M242" s="83"/>
      <c r="N242" s="83"/>
      <c r="O242" s="84"/>
      <c r="P242" s="85"/>
      <c r="Q242" s="84"/>
      <c r="R242" s="85"/>
      <c r="S242" s="83"/>
      <c r="T242" s="83"/>
      <c r="U242" s="84"/>
      <c r="V242" s="85"/>
      <c r="W242" s="83"/>
      <c r="X242" s="83"/>
      <c r="Y242" s="83"/>
      <c r="Z242" s="83"/>
      <c r="AA242" s="84"/>
      <c r="AB242" s="85"/>
      <c r="AC242" s="83"/>
      <c r="AD242" s="83"/>
      <c r="AE242" s="83"/>
      <c r="AF242" s="83"/>
      <c r="AG242" s="84"/>
      <c r="AH242" s="85"/>
      <c r="AI242" s="84"/>
      <c r="AK242" s="85"/>
      <c r="AL242" s="83"/>
      <c r="AM242" s="83"/>
      <c r="AN242" s="83"/>
      <c r="AO242" s="84"/>
      <c r="AP242" s="85"/>
      <c r="AQ242" s="83"/>
      <c r="AR242" s="83"/>
      <c r="AS242" s="83"/>
      <c r="AT242" s="83"/>
      <c r="AU242" s="84"/>
    </row>
    <row r="243" spans="2:47" ht="16.5">
      <c r="B243" s="118" t="s">
        <v>134</v>
      </c>
      <c r="C243" s="84"/>
      <c r="D243" s="7"/>
      <c r="E243" s="7"/>
      <c r="F243" s="7"/>
      <c r="G243" s="85"/>
      <c r="H243" s="83"/>
      <c r="I243" s="83"/>
      <c r="J243" s="84"/>
      <c r="K243" s="85"/>
      <c r="L243" s="83"/>
      <c r="M243" s="83"/>
      <c r="N243" s="83"/>
      <c r="O243" s="84"/>
      <c r="P243" s="85"/>
      <c r="Q243" s="84"/>
      <c r="R243" s="85"/>
      <c r="S243" s="83"/>
      <c r="T243" s="83"/>
      <c r="U243" s="84"/>
      <c r="V243" s="85"/>
      <c r="W243" s="83"/>
      <c r="X243" s="83"/>
      <c r="Y243" s="83"/>
      <c r="Z243" s="83"/>
      <c r="AA243" s="84"/>
      <c r="AB243" s="85"/>
      <c r="AC243" s="83"/>
      <c r="AD243" s="83"/>
      <c r="AE243" s="83"/>
      <c r="AF243" s="83"/>
      <c r="AG243" s="84"/>
      <c r="AH243" s="85"/>
      <c r="AI243" s="84"/>
      <c r="AK243" s="85"/>
      <c r="AL243" s="83"/>
      <c r="AM243" s="83"/>
      <c r="AN243" s="83"/>
      <c r="AO243" s="84"/>
      <c r="AP243" s="85"/>
      <c r="AQ243" s="83"/>
      <c r="AR243" s="83"/>
      <c r="AS243" s="83"/>
      <c r="AT243" s="83"/>
      <c r="AU243" s="84"/>
    </row>
    <row r="244" spans="2:47" ht="16.5">
      <c r="B244" s="118" t="s">
        <v>135</v>
      </c>
      <c r="C244" s="84"/>
      <c r="D244" s="7"/>
      <c r="E244" s="7"/>
      <c r="F244" s="7"/>
      <c r="G244" s="85"/>
      <c r="H244" s="83"/>
      <c r="I244" s="83"/>
      <c r="J244" s="84"/>
      <c r="K244" s="85"/>
      <c r="L244" s="83"/>
      <c r="M244" s="83"/>
      <c r="N244" s="83"/>
      <c r="O244" s="84"/>
      <c r="P244" s="85"/>
      <c r="Q244" s="84"/>
      <c r="R244" s="85"/>
      <c r="S244" s="83"/>
      <c r="T244" s="83"/>
      <c r="U244" s="84"/>
      <c r="V244" s="85"/>
      <c r="W244" s="83"/>
      <c r="X244" s="83"/>
      <c r="Y244" s="83"/>
      <c r="Z244" s="83"/>
      <c r="AA244" s="84"/>
      <c r="AB244" s="85"/>
      <c r="AC244" s="83"/>
      <c r="AD244" s="83"/>
      <c r="AE244" s="83"/>
      <c r="AF244" s="83"/>
      <c r="AG244" s="84"/>
      <c r="AH244" s="85"/>
      <c r="AI244" s="84"/>
      <c r="AK244" s="85"/>
      <c r="AL244" s="83"/>
      <c r="AM244" s="83"/>
      <c r="AN244" s="83"/>
      <c r="AO244" s="84"/>
      <c r="AP244" s="85"/>
      <c r="AQ244" s="83"/>
      <c r="AR244" s="83"/>
      <c r="AS244" s="83"/>
      <c r="AT244" s="83"/>
      <c r="AU244" s="84"/>
    </row>
    <row r="245" spans="2:47" ht="14.85" customHeight="1"/>
    <row r="246" spans="2:47">
      <c r="B246" s="126" t="s">
        <v>168</v>
      </c>
      <c r="C246" s="127"/>
      <c r="D246" s="113" t="s">
        <v>197</v>
      </c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5"/>
    </row>
    <row r="247" spans="2:47" ht="16.5">
      <c r="B247" s="128"/>
      <c r="C247" s="129"/>
      <c r="D247" s="6" t="s">
        <v>169</v>
      </c>
      <c r="E247" s="6" t="s">
        <v>170</v>
      </c>
      <c r="F247" s="6" t="s">
        <v>171</v>
      </c>
      <c r="H247" s="125" t="s">
        <v>172</v>
      </c>
      <c r="I247" s="114"/>
      <c r="J247" s="115"/>
      <c r="L247" s="125" t="s">
        <v>173</v>
      </c>
      <c r="M247" s="114"/>
      <c r="N247" s="114"/>
      <c r="O247" s="115"/>
    </row>
    <row r="248" spans="2:47" ht="16.5">
      <c r="B248" s="118" t="s">
        <v>130</v>
      </c>
      <c r="C248" s="84"/>
      <c r="D248" s="7"/>
      <c r="E248" s="7"/>
      <c r="F248" s="7"/>
      <c r="H248" s="85"/>
      <c r="I248" s="83"/>
      <c r="J248" s="84"/>
      <c r="L248" s="85"/>
      <c r="M248" s="83"/>
      <c r="N248" s="83"/>
      <c r="O248" s="84"/>
    </row>
    <row r="249" spans="2:47" ht="16.5">
      <c r="B249" s="118" t="s">
        <v>131</v>
      </c>
      <c r="C249" s="84"/>
      <c r="D249" s="7"/>
      <c r="E249" s="7"/>
      <c r="F249" s="7"/>
      <c r="H249" s="85"/>
      <c r="I249" s="83"/>
      <c r="J249" s="84"/>
      <c r="L249" s="85"/>
      <c r="M249" s="83"/>
      <c r="N249" s="83"/>
      <c r="O249" s="84"/>
    </row>
    <row r="250" spans="2:47" ht="16.5">
      <c r="B250" s="118" t="s">
        <v>132</v>
      </c>
      <c r="C250" s="84"/>
      <c r="D250" s="7"/>
      <c r="E250" s="7"/>
      <c r="F250" s="7"/>
      <c r="H250" s="85"/>
      <c r="I250" s="83"/>
      <c r="J250" s="84"/>
      <c r="L250" s="85"/>
      <c r="M250" s="83"/>
      <c r="N250" s="83"/>
      <c r="O250" s="84"/>
    </row>
    <row r="251" spans="2:47" ht="16.5">
      <c r="B251" s="118" t="s">
        <v>133</v>
      </c>
      <c r="C251" s="84"/>
      <c r="D251" s="7"/>
      <c r="E251" s="7"/>
      <c r="F251" s="7"/>
      <c r="H251" s="85"/>
      <c r="I251" s="83"/>
      <c r="J251" s="84"/>
      <c r="L251" s="85"/>
      <c r="M251" s="83"/>
      <c r="N251" s="83"/>
      <c r="O251" s="84"/>
    </row>
    <row r="252" spans="2:47" ht="16.5">
      <c r="B252" s="118" t="s">
        <v>134</v>
      </c>
      <c r="C252" s="84"/>
      <c r="D252" s="7"/>
      <c r="E252" s="7"/>
      <c r="F252" s="7"/>
      <c r="H252" s="85"/>
      <c r="I252" s="83"/>
      <c r="J252" s="84"/>
      <c r="L252" s="85"/>
      <c r="M252" s="83"/>
      <c r="N252" s="83"/>
      <c r="O252" s="84"/>
    </row>
    <row r="253" spans="2:47" ht="16.5">
      <c r="B253" s="118" t="s">
        <v>135</v>
      </c>
      <c r="C253" s="84"/>
      <c r="D253" s="7"/>
      <c r="E253" s="7"/>
      <c r="F253" s="7"/>
      <c r="H253" s="85"/>
      <c r="I253" s="83"/>
      <c r="J253" s="84"/>
      <c r="L253" s="85"/>
      <c r="M253" s="83"/>
      <c r="N253" s="83"/>
      <c r="O253" s="84"/>
    </row>
  </sheetData>
  <mergeCells count="1547"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6D517-1E4C-47AA-9B9C-1691082E2A57}">
  <dimension ref="B1:BB253"/>
  <sheetViews>
    <sheetView workbookViewId="0">
      <selection sqref="A1:XFD1048576"/>
    </sheetView>
  </sheetViews>
  <sheetFormatPr baseColWidth="10" defaultRowHeight="15"/>
  <cols>
    <col min="1" max="1" width="0.5703125" style="4" customWidth="1"/>
    <col min="2" max="2" width="0" style="4" hidden="1" customWidth="1"/>
    <col min="3" max="3" width="26.42578125" style="4" customWidth="1"/>
    <col min="4" max="6" width="7.42578125" style="4" customWidth="1"/>
    <col min="7" max="7" width="0" style="4" hidden="1" customWidth="1"/>
    <col min="8" max="8" width="3.42578125" style="4" customWidth="1"/>
    <col min="9" max="9" width="0" style="4" hidden="1" customWidth="1"/>
    <col min="10" max="10" width="4" style="4" customWidth="1"/>
    <col min="11" max="11" width="0" style="4" hidden="1" customWidth="1"/>
    <col min="12" max="12" width="0.85546875" style="4" customWidth="1"/>
    <col min="13" max="13" width="5" style="4" customWidth="1"/>
    <col min="14" max="14" width="0" style="4" hidden="1" customWidth="1"/>
    <col min="15" max="15" width="1.5703125" style="4" customWidth="1"/>
    <col min="16" max="16" width="0" style="4" hidden="1" customWidth="1"/>
    <col min="17" max="17" width="7.42578125" style="4" customWidth="1"/>
    <col min="18" max="18" width="0" style="4" hidden="1" customWidth="1"/>
    <col min="19" max="19" width="1.140625" style="4" customWidth="1"/>
    <col min="20" max="20" width="0" style="4" hidden="1" customWidth="1"/>
    <col min="21" max="21" width="6.28515625" style="4" customWidth="1"/>
    <col min="22" max="22" width="0" style="4" hidden="1" customWidth="1"/>
    <col min="23" max="23" width="3.5703125" style="4" customWidth="1"/>
    <col min="24" max="24" width="0" style="4" hidden="1" customWidth="1"/>
    <col min="25" max="25" width="0.28515625" style="4" customWidth="1"/>
    <col min="26" max="26" width="0" style="4" hidden="1" customWidth="1"/>
    <col min="27" max="27" width="3.5703125" style="4" customWidth="1"/>
    <col min="28" max="28" width="0" style="4" hidden="1" customWidth="1"/>
    <col min="29" max="29" width="6.28515625" style="4" customWidth="1"/>
    <col min="30" max="30" width="0" style="4" hidden="1" customWidth="1"/>
    <col min="31" max="31" width="0.28515625" style="4" customWidth="1"/>
    <col min="32" max="32" width="0" style="4" hidden="1" customWidth="1"/>
    <col min="33" max="33" width="0.85546875" style="4" customWidth="1"/>
    <col min="34" max="34" width="0" style="4" hidden="1" customWidth="1"/>
    <col min="35" max="35" width="7.42578125" style="4" customWidth="1"/>
    <col min="36" max="36" width="0" style="4" hidden="1" customWidth="1"/>
    <col min="37" max="37" width="1.28515625" style="4" customWidth="1"/>
    <col min="38" max="38" width="0" style="4" hidden="1" customWidth="1"/>
    <col min="39" max="39" width="0.5703125" style="4" customWidth="1"/>
    <col min="40" max="40" width="0" style="4" hidden="1" customWidth="1"/>
    <col min="41" max="41" width="5.5703125" style="4" customWidth="1"/>
    <col min="42" max="42" width="3.85546875" style="4" customWidth="1"/>
    <col min="43" max="43" width="0.140625" style="4" customWidth="1"/>
    <col min="44" max="44" width="0" style="4" hidden="1" customWidth="1"/>
    <col min="45" max="45" width="0.5703125" style="4" customWidth="1"/>
    <col min="46" max="46" width="0" style="4" hidden="1" customWidth="1"/>
    <col min="47" max="47" width="2.85546875" style="4" customWidth="1"/>
    <col min="48" max="48" width="7.28515625" style="4" customWidth="1"/>
    <col min="49" max="50" width="0" style="4" hidden="1" customWidth="1"/>
    <col min="51" max="51" width="0.140625" style="4" customWidth="1"/>
    <col min="52" max="52" width="10" style="4" customWidth="1"/>
    <col min="53" max="53" width="0" style="4" hidden="1" customWidth="1"/>
    <col min="54" max="54" width="19.5703125" style="4" customWidth="1"/>
    <col min="55" max="55" width="0" style="4" hidden="1" customWidth="1"/>
    <col min="56" max="16384" width="11.42578125" style="4"/>
  </cols>
  <sheetData>
    <row r="1" spans="2:54" ht="35.65" customHeight="1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2:54" ht="27.4" customHeight="1"/>
    <row r="3" spans="2:54" ht="26.25" customHeight="1">
      <c r="B3" s="88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2:54" ht="20.100000000000001" customHeight="1"/>
    <row r="5" spans="2:54" ht="18" customHeight="1">
      <c r="C5" s="89" t="s">
        <v>308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</row>
    <row r="6" spans="2:54" ht="0.95" customHeight="1"/>
    <row r="7" spans="2:54" ht="18" customHeight="1">
      <c r="C7" s="89" t="s">
        <v>1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</row>
    <row r="8" spans="2:54" ht="16.350000000000001" customHeight="1"/>
    <row r="9" spans="2:54" ht="11.65" customHeight="1"/>
    <row r="10" spans="2:54" ht="18" customHeight="1">
      <c r="B10" s="90" t="s">
        <v>2</v>
      </c>
      <c r="C10" s="83"/>
      <c r="D10" s="83"/>
      <c r="E10" s="83"/>
      <c r="F10" s="83"/>
      <c r="G10" s="83"/>
      <c r="H10" s="84"/>
      <c r="I10" s="91" t="s">
        <v>3</v>
      </c>
      <c r="J10" s="83"/>
      <c r="K10" s="83"/>
      <c r="L10" s="83"/>
      <c r="M10" s="92"/>
      <c r="N10" s="91" t="s">
        <v>3</v>
      </c>
      <c r="O10" s="83"/>
      <c r="P10" s="83"/>
      <c r="Q10" s="83"/>
      <c r="R10" s="83"/>
      <c r="S10" s="92"/>
      <c r="T10" s="91" t="s">
        <v>3</v>
      </c>
      <c r="U10" s="83"/>
      <c r="V10" s="83"/>
      <c r="W10" s="83"/>
      <c r="X10" s="83"/>
      <c r="Y10" s="92"/>
      <c r="Z10" s="91" t="s">
        <v>3</v>
      </c>
      <c r="AA10" s="83"/>
      <c r="AB10" s="83"/>
      <c r="AC10" s="83"/>
      <c r="AD10" s="83"/>
      <c r="AE10" s="92"/>
      <c r="AF10" s="91" t="s">
        <v>3</v>
      </c>
      <c r="AG10" s="83"/>
      <c r="AH10" s="83"/>
      <c r="AI10" s="83"/>
      <c r="AJ10" s="83"/>
      <c r="AK10" s="83"/>
      <c r="AL10" s="83"/>
      <c r="AM10" s="92"/>
      <c r="AN10" s="91" t="s">
        <v>3</v>
      </c>
      <c r="AO10" s="83"/>
      <c r="AP10" s="83"/>
      <c r="AQ10" s="83"/>
      <c r="AR10" s="83"/>
      <c r="AS10" s="92"/>
    </row>
    <row r="11" spans="2:54" ht="18.2" customHeight="1">
      <c r="B11" s="86" t="s">
        <v>198</v>
      </c>
      <c r="C11" s="80"/>
      <c r="D11" s="80"/>
      <c r="E11" s="80"/>
      <c r="F11" s="80"/>
      <c r="G11" s="80"/>
      <c r="H11" s="81"/>
      <c r="I11" s="79" t="s">
        <v>5</v>
      </c>
      <c r="J11" s="80"/>
      <c r="K11" s="80"/>
      <c r="L11" s="80"/>
      <c r="M11" s="81"/>
      <c r="N11" s="79" t="s">
        <v>6</v>
      </c>
      <c r="O11" s="80"/>
      <c r="P11" s="80"/>
      <c r="Q11" s="80"/>
      <c r="R11" s="80"/>
      <c r="S11" s="81"/>
      <c r="T11" s="79" t="s">
        <v>7</v>
      </c>
      <c r="U11" s="80"/>
      <c r="V11" s="80"/>
      <c r="W11" s="80"/>
      <c r="X11" s="80"/>
      <c r="Y11" s="81"/>
      <c r="Z11" s="79" t="s">
        <v>8</v>
      </c>
      <c r="AA11" s="80"/>
      <c r="AB11" s="80"/>
      <c r="AC11" s="80"/>
      <c r="AD11" s="80"/>
      <c r="AE11" s="81"/>
      <c r="AF11" s="79" t="s">
        <v>9</v>
      </c>
      <c r="AG11" s="80"/>
      <c r="AH11" s="80"/>
      <c r="AI11" s="80"/>
      <c r="AJ11" s="80"/>
      <c r="AK11" s="80"/>
      <c r="AL11" s="80"/>
      <c r="AM11" s="81"/>
      <c r="AN11" s="79" t="s">
        <v>10</v>
      </c>
      <c r="AO11" s="80"/>
      <c r="AP11" s="80"/>
      <c r="AQ11" s="80"/>
      <c r="AR11" s="80"/>
      <c r="AS11" s="81"/>
    </row>
    <row r="12" spans="2:54" ht="16.7" customHeight="1">
      <c r="B12" s="82" t="s">
        <v>199</v>
      </c>
      <c r="C12" s="83"/>
      <c r="D12" s="83"/>
      <c r="E12" s="83"/>
      <c r="F12" s="83"/>
      <c r="G12" s="83"/>
      <c r="H12" s="84"/>
      <c r="I12" s="85">
        <v>129</v>
      </c>
      <c r="J12" s="83"/>
      <c r="K12" s="83"/>
      <c r="L12" s="83"/>
      <c r="M12" s="84"/>
      <c r="N12" s="85">
        <v>4</v>
      </c>
      <c r="O12" s="83"/>
      <c r="P12" s="83"/>
      <c r="Q12" s="83"/>
      <c r="R12" s="83"/>
      <c r="S12" s="84"/>
      <c r="T12" s="85">
        <v>12</v>
      </c>
      <c r="U12" s="83"/>
      <c r="V12" s="83"/>
      <c r="W12" s="83"/>
      <c r="X12" s="83"/>
      <c r="Y12" s="84"/>
      <c r="Z12" s="85">
        <v>57</v>
      </c>
      <c r="AA12" s="83"/>
      <c r="AB12" s="83"/>
      <c r="AC12" s="83"/>
      <c r="AD12" s="83"/>
      <c r="AE12" s="84"/>
      <c r="AF12" s="85">
        <v>35</v>
      </c>
      <c r="AG12" s="83"/>
      <c r="AH12" s="83"/>
      <c r="AI12" s="83"/>
      <c r="AJ12" s="83"/>
      <c r="AK12" s="83"/>
      <c r="AL12" s="83"/>
      <c r="AM12" s="84"/>
      <c r="AN12" s="85">
        <v>21</v>
      </c>
      <c r="AO12" s="83"/>
      <c r="AP12" s="83"/>
      <c r="AQ12" s="83"/>
      <c r="AR12" s="83"/>
      <c r="AS12" s="84"/>
    </row>
    <row r="13" spans="2:54" ht="16.7" customHeight="1">
      <c r="B13" s="82" t="s">
        <v>200</v>
      </c>
      <c r="C13" s="83"/>
      <c r="D13" s="83"/>
      <c r="E13" s="83"/>
      <c r="F13" s="83"/>
      <c r="G13" s="83"/>
      <c r="H13" s="84"/>
      <c r="I13" s="85">
        <v>2</v>
      </c>
      <c r="J13" s="83"/>
      <c r="K13" s="83"/>
      <c r="L13" s="83"/>
      <c r="M13" s="84"/>
      <c r="N13" s="85"/>
      <c r="O13" s="83"/>
      <c r="P13" s="83"/>
      <c r="Q13" s="83"/>
      <c r="R13" s="83"/>
      <c r="S13" s="84"/>
      <c r="T13" s="85"/>
      <c r="U13" s="83"/>
      <c r="V13" s="83"/>
      <c r="W13" s="83"/>
      <c r="X13" s="83"/>
      <c r="Y13" s="84"/>
      <c r="Z13" s="85">
        <v>2</v>
      </c>
      <c r="AA13" s="83"/>
      <c r="AB13" s="83"/>
      <c r="AC13" s="83"/>
      <c r="AD13" s="83"/>
      <c r="AE13" s="84"/>
      <c r="AF13" s="85"/>
      <c r="AG13" s="83"/>
      <c r="AH13" s="83"/>
      <c r="AI13" s="83"/>
      <c r="AJ13" s="83"/>
      <c r="AK13" s="83"/>
      <c r="AL13" s="83"/>
      <c r="AM13" s="84"/>
      <c r="AN13" s="85"/>
      <c r="AO13" s="83"/>
      <c r="AP13" s="83"/>
      <c r="AQ13" s="83"/>
      <c r="AR13" s="83"/>
      <c r="AS13" s="84"/>
    </row>
    <row r="14" spans="2:54" ht="16.7" customHeight="1">
      <c r="B14" s="82" t="s">
        <v>201</v>
      </c>
      <c r="C14" s="83"/>
      <c r="D14" s="83"/>
      <c r="E14" s="83"/>
      <c r="F14" s="83"/>
      <c r="G14" s="83"/>
      <c r="H14" s="84"/>
      <c r="I14" s="85">
        <v>1</v>
      </c>
      <c r="J14" s="83"/>
      <c r="K14" s="83"/>
      <c r="L14" s="83"/>
      <c r="M14" s="84"/>
      <c r="N14" s="85"/>
      <c r="O14" s="83"/>
      <c r="P14" s="83"/>
      <c r="Q14" s="83"/>
      <c r="R14" s="83"/>
      <c r="S14" s="84"/>
      <c r="T14" s="85"/>
      <c r="U14" s="83"/>
      <c r="V14" s="83"/>
      <c r="W14" s="83"/>
      <c r="X14" s="83"/>
      <c r="Y14" s="84"/>
      <c r="Z14" s="85"/>
      <c r="AA14" s="83"/>
      <c r="AB14" s="83"/>
      <c r="AC14" s="83"/>
      <c r="AD14" s="83"/>
      <c r="AE14" s="84"/>
      <c r="AF14" s="85">
        <v>1</v>
      </c>
      <c r="AG14" s="83"/>
      <c r="AH14" s="83"/>
      <c r="AI14" s="83"/>
      <c r="AJ14" s="83"/>
      <c r="AK14" s="83"/>
      <c r="AL14" s="83"/>
      <c r="AM14" s="84"/>
      <c r="AN14" s="85"/>
      <c r="AO14" s="83"/>
      <c r="AP14" s="83"/>
      <c r="AQ14" s="83"/>
      <c r="AR14" s="83"/>
      <c r="AS14" s="84"/>
    </row>
    <row r="15" spans="2:54" ht="16.7" customHeight="1">
      <c r="B15" s="82" t="s">
        <v>202</v>
      </c>
      <c r="C15" s="83"/>
      <c r="D15" s="83"/>
      <c r="E15" s="83"/>
      <c r="F15" s="83"/>
      <c r="G15" s="83"/>
      <c r="H15" s="84"/>
      <c r="I15" s="85"/>
      <c r="J15" s="83"/>
      <c r="K15" s="83"/>
      <c r="L15" s="83"/>
      <c r="M15" s="84"/>
      <c r="N15" s="85"/>
      <c r="O15" s="83"/>
      <c r="P15" s="83"/>
      <c r="Q15" s="83"/>
      <c r="R15" s="83"/>
      <c r="S15" s="84"/>
      <c r="T15" s="85"/>
      <c r="U15" s="83"/>
      <c r="V15" s="83"/>
      <c r="W15" s="83"/>
      <c r="X15" s="83"/>
      <c r="Y15" s="84"/>
      <c r="Z15" s="85"/>
      <c r="AA15" s="83"/>
      <c r="AB15" s="83"/>
      <c r="AC15" s="83"/>
      <c r="AD15" s="83"/>
      <c r="AE15" s="84"/>
      <c r="AF15" s="85"/>
      <c r="AG15" s="83"/>
      <c r="AH15" s="83"/>
      <c r="AI15" s="83"/>
      <c r="AJ15" s="83"/>
      <c r="AK15" s="83"/>
      <c r="AL15" s="83"/>
      <c r="AM15" s="84"/>
      <c r="AN15" s="85"/>
      <c r="AO15" s="83"/>
      <c r="AP15" s="83"/>
      <c r="AQ15" s="83"/>
      <c r="AR15" s="83"/>
      <c r="AS15" s="84"/>
    </row>
    <row r="16" spans="2:54" ht="18.2" customHeight="1">
      <c r="B16" s="86" t="s">
        <v>203</v>
      </c>
      <c r="C16" s="80"/>
      <c r="D16" s="80"/>
      <c r="E16" s="80"/>
      <c r="F16" s="80"/>
      <c r="G16" s="80"/>
      <c r="H16" s="81"/>
      <c r="I16" s="79" t="s">
        <v>5</v>
      </c>
      <c r="J16" s="80"/>
      <c r="K16" s="80"/>
      <c r="L16" s="80"/>
      <c r="M16" s="81"/>
      <c r="N16" s="79" t="s">
        <v>6</v>
      </c>
      <c r="O16" s="80"/>
      <c r="P16" s="80"/>
      <c r="Q16" s="80"/>
      <c r="R16" s="80"/>
      <c r="S16" s="81"/>
      <c r="T16" s="79" t="s">
        <v>7</v>
      </c>
      <c r="U16" s="80"/>
      <c r="V16" s="80"/>
      <c r="W16" s="80"/>
      <c r="X16" s="80"/>
      <c r="Y16" s="81"/>
      <c r="Z16" s="79" t="s">
        <v>8</v>
      </c>
      <c r="AA16" s="80"/>
      <c r="AB16" s="80"/>
      <c r="AC16" s="80"/>
      <c r="AD16" s="80"/>
      <c r="AE16" s="81"/>
      <c r="AF16" s="79" t="s">
        <v>9</v>
      </c>
      <c r="AG16" s="80"/>
      <c r="AH16" s="80"/>
      <c r="AI16" s="80"/>
      <c r="AJ16" s="80"/>
      <c r="AK16" s="80"/>
      <c r="AL16" s="80"/>
      <c r="AM16" s="81"/>
      <c r="AN16" s="79" t="s">
        <v>10</v>
      </c>
      <c r="AO16" s="80"/>
      <c r="AP16" s="80"/>
      <c r="AQ16" s="80"/>
      <c r="AR16" s="80"/>
      <c r="AS16" s="81"/>
    </row>
    <row r="17" spans="2:45" ht="16.7" customHeight="1">
      <c r="B17" s="82" t="s">
        <v>204</v>
      </c>
      <c r="C17" s="83"/>
      <c r="D17" s="83"/>
      <c r="E17" s="83"/>
      <c r="F17" s="83"/>
      <c r="G17" s="83"/>
      <c r="H17" s="84"/>
      <c r="I17" s="85"/>
      <c r="J17" s="83"/>
      <c r="K17" s="83"/>
      <c r="L17" s="83"/>
      <c r="M17" s="84"/>
      <c r="N17" s="85"/>
      <c r="O17" s="83"/>
      <c r="P17" s="83"/>
      <c r="Q17" s="83"/>
      <c r="R17" s="83"/>
      <c r="S17" s="84"/>
      <c r="T17" s="85"/>
      <c r="U17" s="83"/>
      <c r="V17" s="83"/>
      <c r="W17" s="83"/>
      <c r="X17" s="83"/>
      <c r="Y17" s="84"/>
      <c r="Z17" s="85"/>
      <c r="AA17" s="83"/>
      <c r="AB17" s="83"/>
      <c r="AC17" s="83"/>
      <c r="AD17" s="83"/>
      <c r="AE17" s="84"/>
      <c r="AF17" s="85"/>
      <c r="AG17" s="83"/>
      <c r="AH17" s="83"/>
      <c r="AI17" s="83"/>
      <c r="AJ17" s="83"/>
      <c r="AK17" s="83"/>
      <c r="AL17" s="83"/>
      <c r="AM17" s="84"/>
      <c r="AN17" s="85"/>
      <c r="AO17" s="83"/>
      <c r="AP17" s="83"/>
      <c r="AQ17" s="83"/>
      <c r="AR17" s="83"/>
      <c r="AS17" s="84"/>
    </row>
    <row r="18" spans="2:45" ht="16.7" customHeight="1">
      <c r="B18" s="82" t="s">
        <v>205</v>
      </c>
      <c r="C18" s="83"/>
      <c r="D18" s="83"/>
      <c r="E18" s="83"/>
      <c r="F18" s="83"/>
      <c r="G18" s="83"/>
      <c r="H18" s="84"/>
      <c r="I18" s="85"/>
      <c r="J18" s="83"/>
      <c r="K18" s="83"/>
      <c r="L18" s="83"/>
      <c r="M18" s="84"/>
      <c r="N18" s="85"/>
      <c r="O18" s="83"/>
      <c r="P18" s="83"/>
      <c r="Q18" s="83"/>
      <c r="R18" s="83"/>
      <c r="S18" s="84"/>
      <c r="T18" s="85"/>
      <c r="U18" s="83"/>
      <c r="V18" s="83"/>
      <c r="W18" s="83"/>
      <c r="X18" s="83"/>
      <c r="Y18" s="84"/>
      <c r="Z18" s="85"/>
      <c r="AA18" s="83"/>
      <c r="AB18" s="83"/>
      <c r="AC18" s="83"/>
      <c r="AD18" s="83"/>
      <c r="AE18" s="84"/>
      <c r="AF18" s="85"/>
      <c r="AG18" s="83"/>
      <c r="AH18" s="83"/>
      <c r="AI18" s="83"/>
      <c r="AJ18" s="83"/>
      <c r="AK18" s="83"/>
      <c r="AL18" s="83"/>
      <c r="AM18" s="84"/>
      <c r="AN18" s="85"/>
      <c r="AO18" s="83"/>
      <c r="AP18" s="83"/>
      <c r="AQ18" s="83"/>
      <c r="AR18" s="83"/>
      <c r="AS18" s="84"/>
    </row>
    <row r="19" spans="2:45" ht="16.7" customHeight="1">
      <c r="B19" s="82" t="s">
        <v>206</v>
      </c>
      <c r="C19" s="83"/>
      <c r="D19" s="83"/>
      <c r="E19" s="83"/>
      <c r="F19" s="83"/>
      <c r="G19" s="83"/>
      <c r="H19" s="84"/>
      <c r="I19" s="85"/>
      <c r="J19" s="83"/>
      <c r="K19" s="83"/>
      <c r="L19" s="83"/>
      <c r="M19" s="84"/>
      <c r="N19" s="85"/>
      <c r="O19" s="83"/>
      <c r="P19" s="83"/>
      <c r="Q19" s="83"/>
      <c r="R19" s="83"/>
      <c r="S19" s="84"/>
      <c r="T19" s="85"/>
      <c r="U19" s="83"/>
      <c r="V19" s="83"/>
      <c r="W19" s="83"/>
      <c r="X19" s="83"/>
      <c r="Y19" s="84"/>
      <c r="Z19" s="85"/>
      <c r="AA19" s="83"/>
      <c r="AB19" s="83"/>
      <c r="AC19" s="83"/>
      <c r="AD19" s="83"/>
      <c r="AE19" s="84"/>
      <c r="AF19" s="85"/>
      <c r="AG19" s="83"/>
      <c r="AH19" s="83"/>
      <c r="AI19" s="83"/>
      <c r="AJ19" s="83"/>
      <c r="AK19" s="83"/>
      <c r="AL19" s="83"/>
      <c r="AM19" s="84"/>
      <c r="AN19" s="85"/>
      <c r="AO19" s="83"/>
      <c r="AP19" s="83"/>
      <c r="AQ19" s="83"/>
      <c r="AR19" s="83"/>
      <c r="AS19" s="84"/>
    </row>
    <row r="20" spans="2:45" ht="16.5" customHeight="1">
      <c r="B20" s="82" t="s">
        <v>207</v>
      </c>
      <c r="C20" s="83"/>
      <c r="D20" s="83"/>
      <c r="E20" s="83"/>
      <c r="F20" s="83"/>
      <c r="G20" s="83"/>
      <c r="H20" s="84"/>
      <c r="I20" s="85">
        <v>65</v>
      </c>
      <c r="J20" s="83"/>
      <c r="K20" s="83"/>
      <c r="L20" s="83"/>
      <c r="M20" s="84"/>
      <c r="N20" s="85">
        <v>1</v>
      </c>
      <c r="O20" s="83"/>
      <c r="P20" s="83"/>
      <c r="Q20" s="83"/>
      <c r="R20" s="83"/>
      <c r="S20" s="84"/>
      <c r="T20" s="85">
        <v>11</v>
      </c>
      <c r="U20" s="83"/>
      <c r="V20" s="83"/>
      <c r="W20" s="83"/>
      <c r="X20" s="83"/>
      <c r="Y20" s="84"/>
      <c r="Z20" s="85">
        <v>23</v>
      </c>
      <c r="AA20" s="83"/>
      <c r="AB20" s="83"/>
      <c r="AC20" s="83"/>
      <c r="AD20" s="83"/>
      <c r="AE20" s="84"/>
      <c r="AF20" s="85">
        <v>16</v>
      </c>
      <c r="AG20" s="83"/>
      <c r="AH20" s="83"/>
      <c r="AI20" s="83"/>
      <c r="AJ20" s="83"/>
      <c r="AK20" s="83"/>
      <c r="AL20" s="83"/>
      <c r="AM20" s="84"/>
      <c r="AN20" s="85">
        <v>14</v>
      </c>
      <c r="AO20" s="83"/>
      <c r="AP20" s="83"/>
      <c r="AQ20" s="83"/>
      <c r="AR20" s="83"/>
      <c r="AS20" s="84"/>
    </row>
    <row r="21" spans="2:45" ht="0" hidden="1" customHeight="1"/>
    <row r="22" spans="2:45" ht="35.450000000000003" customHeight="1"/>
    <row r="23" spans="2:45" ht="18" customHeight="1">
      <c r="B23" s="90" t="s">
        <v>20</v>
      </c>
      <c r="C23" s="83"/>
      <c r="D23" s="83"/>
      <c r="E23" s="83"/>
      <c r="F23" s="83"/>
      <c r="G23" s="83"/>
      <c r="H23" s="84"/>
      <c r="I23" s="91" t="s">
        <v>3</v>
      </c>
      <c r="J23" s="83"/>
      <c r="K23" s="83"/>
      <c r="L23" s="83"/>
      <c r="M23" s="92"/>
      <c r="N23" s="91" t="s">
        <v>3</v>
      </c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92"/>
    </row>
    <row r="24" spans="2:45" ht="18" customHeight="1">
      <c r="B24" s="94" t="s">
        <v>208</v>
      </c>
      <c r="C24" s="95"/>
      <c r="D24" s="95"/>
      <c r="E24" s="95"/>
      <c r="F24" s="95"/>
      <c r="G24" s="95"/>
      <c r="H24" s="96"/>
      <c r="I24" s="97" t="s">
        <v>5</v>
      </c>
      <c r="J24" s="95"/>
      <c r="K24" s="95"/>
      <c r="L24" s="95"/>
      <c r="M24" s="96"/>
      <c r="N24" s="97" t="s">
        <v>6</v>
      </c>
      <c r="O24" s="95"/>
      <c r="P24" s="95"/>
      <c r="Q24" s="95"/>
      <c r="R24" s="95"/>
      <c r="S24" s="96"/>
      <c r="T24" s="97" t="s">
        <v>7</v>
      </c>
      <c r="U24" s="95"/>
      <c r="V24" s="95"/>
      <c r="W24" s="95"/>
      <c r="X24" s="95"/>
      <c r="Y24" s="96"/>
      <c r="Z24" s="97" t="s">
        <v>8</v>
      </c>
      <c r="AA24" s="95"/>
      <c r="AB24" s="95"/>
      <c r="AC24" s="95"/>
      <c r="AD24" s="95"/>
      <c r="AE24" s="96"/>
      <c r="AF24" s="97" t="s">
        <v>9</v>
      </c>
      <c r="AG24" s="95"/>
      <c r="AH24" s="95"/>
      <c r="AI24" s="95"/>
      <c r="AJ24" s="95"/>
      <c r="AK24" s="95"/>
      <c r="AL24" s="95"/>
      <c r="AM24" s="96"/>
      <c r="AN24" s="97" t="s">
        <v>10</v>
      </c>
      <c r="AO24" s="95"/>
      <c r="AP24" s="95"/>
      <c r="AQ24" s="95"/>
      <c r="AR24" s="95"/>
      <c r="AS24" s="96"/>
    </row>
    <row r="25" spans="2:45" ht="15.75" customHeight="1">
      <c r="B25" s="93" t="s">
        <v>209</v>
      </c>
      <c r="C25" s="83"/>
      <c r="D25" s="83"/>
      <c r="E25" s="83"/>
      <c r="F25" s="83"/>
      <c r="G25" s="83"/>
      <c r="H25" s="84"/>
      <c r="I25" s="85"/>
      <c r="J25" s="83"/>
      <c r="K25" s="83"/>
      <c r="L25" s="83"/>
      <c r="M25" s="84"/>
      <c r="N25" s="85"/>
      <c r="O25" s="83"/>
      <c r="P25" s="83"/>
      <c r="Q25" s="83"/>
      <c r="R25" s="83"/>
      <c r="S25" s="84"/>
      <c r="T25" s="85"/>
      <c r="U25" s="83"/>
      <c r="V25" s="83"/>
      <c r="W25" s="83"/>
      <c r="X25" s="83"/>
      <c r="Y25" s="84"/>
      <c r="Z25" s="85"/>
      <c r="AA25" s="83"/>
      <c r="AB25" s="83"/>
      <c r="AC25" s="83"/>
      <c r="AD25" s="83"/>
      <c r="AE25" s="84"/>
      <c r="AF25" s="85"/>
      <c r="AG25" s="83"/>
      <c r="AH25" s="83"/>
      <c r="AI25" s="83"/>
      <c r="AJ25" s="83"/>
      <c r="AK25" s="83"/>
      <c r="AL25" s="83"/>
      <c r="AM25" s="84"/>
      <c r="AN25" s="85"/>
      <c r="AO25" s="83"/>
      <c r="AP25" s="83"/>
      <c r="AQ25" s="83"/>
      <c r="AR25" s="83"/>
      <c r="AS25" s="84"/>
    </row>
    <row r="26" spans="2:45" ht="15.75" customHeight="1">
      <c r="B26" s="93" t="s">
        <v>210</v>
      </c>
      <c r="C26" s="83"/>
      <c r="D26" s="83"/>
      <c r="E26" s="83"/>
      <c r="F26" s="83"/>
      <c r="G26" s="83"/>
      <c r="H26" s="84"/>
      <c r="I26" s="85">
        <v>139</v>
      </c>
      <c r="J26" s="83"/>
      <c r="K26" s="83"/>
      <c r="L26" s="83"/>
      <c r="M26" s="84"/>
      <c r="N26" s="85">
        <v>1</v>
      </c>
      <c r="O26" s="83"/>
      <c r="P26" s="83"/>
      <c r="Q26" s="83"/>
      <c r="R26" s="83"/>
      <c r="S26" s="84"/>
      <c r="T26" s="85">
        <v>20</v>
      </c>
      <c r="U26" s="83"/>
      <c r="V26" s="83"/>
      <c r="W26" s="83"/>
      <c r="X26" s="83"/>
      <c r="Y26" s="84"/>
      <c r="Z26" s="85">
        <v>44</v>
      </c>
      <c r="AA26" s="83"/>
      <c r="AB26" s="83"/>
      <c r="AC26" s="83"/>
      <c r="AD26" s="83"/>
      <c r="AE26" s="84"/>
      <c r="AF26" s="85">
        <v>49</v>
      </c>
      <c r="AG26" s="83"/>
      <c r="AH26" s="83"/>
      <c r="AI26" s="83"/>
      <c r="AJ26" s="83"/>
      <c r="AK26" s="83"/>
      <c r="AL26" s="83"/>
      <c r="AM26" s="84"/>
      <c r="AN26" s="85">
        <v>25</v>
      </c>
      <c r="AO26" s="83"/>
      <c r="AP26" s="83"/>
      <c r="AQ26" s="83"/>
      <c r="AR26" s="83"/>
      <c r="AS26" s="84"/>
    </row>
    <row r="27" spans="2:45" ht="15.75" customHeight="1">
      <c r="B27" s="93" t="s">
        <v>211</v>
      </c>
      <c r="C27" s="83"/>
      <c r="D27" s="83"/>
      <c r="E27" s="83"/>
      <c r="F27" s="83"/>
      <c r="G27" s="83"/>
      <c r="H27" s="84"/>
      <c r="I27" s="85"/>
      <c r="J27" s="83"/>
      <c r="K27" s="83"/>
      <c r="L27" s="83"/>
      <c r="M27" s="84"/>
      <c r="N27" s="85"/>
      <c r="O27" s="83"/>
      <c r="P27" s="83"/>
      <c r="Q27" s="83"/>
      <c r="R27" s="83"/>
      <c r="S27" s="84"/>
      <c r="T27" s="85"/>
      <c r="U27" s="83"/>
      <c r="V27" s="83"/>
      <c r="W27" s="83"/>
      <c r="X27" s="83"/>
      <c r="Y27" s="84"/>
      <c r="Z27" s="85"/>
      <c r="AA27" s="83"/>
      <c r="AB27" s="83"/>
      <c r="AC27" s="83"/>
      <c r="AD27" s="83"/>
      <c r="AE27" s="84"/>
      <c r="AF27" s="85"/>
      <c r="AG27" s="83"/>
      <c r="AH27" s="83"/>
      <c r="AI27" s="83"/>
      <c r="AJ27" s="83"/>
      <c r="AK27" s="83"/>
      <c r="AL27" s="83"/>
      <c r="AM27" s="84"/>
      <c r="AN27" s="85"/>
      <c r="AO27" s="83"/>
      <c r="AP27" s="83"/>
      <c r="AQ27" s="83"/>
      <c r="AR27" s="83"/>
      <c r="AS27" s="84"/>
    </row>
    <row r="28" spans="2:45" ht="34.15" customHeight="1"/>
    <row r="29" spans="2:45" ht="16.5" customHeight="1">
      <c r="B29" s="102" t="s">
        <v>25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</row>
    <row r="30" spans="2:45" ht="0.6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2:45" ht="3" customHeight="1"/>
    <row r="32" spans="2:45" ht="18" customHeight="1">
      <c r="B32" s="98" t="s">
        <v>212</v>
      </c>
      <c r="C32" s="99"/>
      <c r="D32" s="99"/>
      <c r="E32" s="99"/>
      <c r="F32" s="99"/>
      <c r="G32" s="99"/>
      <c r="H32" s="100"/>
      <c r="I32" s="104" t="s">
        <v>27</v>
      </c>
      <c r="J32" s="99"/>
      <c r="K32" s="99"/>
      <c r="L32" s="99"/>
      <c r="M32" s="100"/>
    </row>
    <row r="33" spans="2:48" ht="15.75" customHeight="1">
      <c r="B33" s="93" t="s">
        <v>213</v>
      </c>
      <c r="C33" s="83"/>
      <c r="D33" s="83"/>
      <c r="E33" s="83"/>
      <c r="F33" s="83"/>
      <c r="G33" s="83"/>
      <c r="H33" s="84"/>
      <c r="I33" s="85"/>
      <c r="J33" s="83"/>
      <c r="K33" s="83"/>
      <c r="L33" s="83"/>
      <c r="M33" s="84"/>
    </row>
    <row r="34" spans="2:48" ht="15.75" customHeight="1">
      <c r="B34" s="93" t="s">
        <v>214</v>
      </c>
      <c r="C34" s="83"/>
      <c r="D34" s="83"/>
      <c r="E34" s="83"/>
      <c r="F34" s="83"/>
      <c r="G34" s="83"/>
      <c r="H34" s="84"/>
      <c r="I34" s="85"/>
      <c r="J34" s="83"/>
      <c r="K34" s="83"/>
      <c r="L34" s="83"/>
      <c r="M34" s="84"/>
    </row>
    <row r="35" spans="2:48" ht="15.75" customHeight="1">
      <c r="B35" s="93" t="s">
        <v>215</v>
      </c>
      <c r="C35" s="83"/>
      <c r="D35" s="83"/>
      <c r="E35" s="83"/>
      <c r="F35" s="83"/>
      <c r="G35" s="83"/>
      <c r="H35" s="84"/>
      <c r="I35" s="85"/>
      <c r="J35" s="83"/>
      <c r="K35" s="83"/>
      <c r="L35" s="83"/>
      <c r="M35" s="84"/>
    </row>
    <row r="36" spans="2:48" ht="15.75" customHeight="1">
      <c r="B36" s="93" t="s">
        <v>216</v>
      </c>
      <c r="C36" s="83"/>
      <c r="D36" s="83"/>
      <c r="E36" s="83"/>
      <c r="F36" s="83"/>
      <c r="G36" s="83"/>
      <c r="H36" s="84"/>
      <c r="I36" s="85"/>
      <c r="J36" s="83"/>
      <c r="K36" s="83"/>
      <c r="L36" s="83"/>
      <c r="M36" s="84"/>
    </row>
    <row r="37" spans="2:48" ht="15.75" customHeight="1">
      <c r="B37" s="93" t="s">
        <v>217</v>
      </c>
      <c r="C37" s="83"/>
      <c r="D37" s="83"/>
      <c r="E37" s="83"/>
      <c r="F37" s="83"/>
      <c r="G37" s="83"/>
      <c r="H37" s="84"/>
      <c r="I37" s="85"/>
      <c r="J37" s="83"/>
      <c r="K37" s="83"/>
      <c r="L37" s="83"/>
      <c r="M37" s="84"/>
    </row>
    <row r="38" spans="2:48" ht="13.35" customHeight="1"/>
    <row r="39" spans="2:48" ht="18" customHeight="1">
      <c r="B39" s="98" t="s">
        <v>218</v>
      </c>
      <c r="C39" s="99"/>
      <c r="D39" s="99"/>
      <c r="E39" s="99"/>
      <c r="F39" s="99"/>
      <c r="G39" s="99"/>
      <c r="H39" s="100"/>
      <c r="I39" s="101" t="s">
        <v>3</v>
      </c>
      <c r="J39" s="99"/>
      <c r="K39" s="99"/>
      <c r="L39" s="99"/>
      <c r="M39" s="99"/>
      <c r="N39" s="106" t="s">
        <v>3</v>
      </c>
      <c r="O39" s="99"/>
      <c r="P39" s="99"/>
      <c r="Q39" s="99"/>
      <c r="R39" s="99"/>
      <c r="S39" s="99"/>
      <c r="T39" s="106" t="s">
        <v>3</v>
      </c>
      <c r="U39" s="99"/>
      <c r="V39" s="99"/>
      <c r="W39" s="99"/>
      <c r="X39" s="99"/>
      <c r="Y39" s="99"/>
      <c r="Z39" s="106" t="s">
        <v>3</v>
      </c>
      <c r="AA39" s="99"/>
      <c r="AB39" s="99"/>
      <c r="AC39" s="99"/>
      <c r="AD39" s="99"/>
      <c r="AE39" s="99"/>
      <c r="AF39" s="106" t="s">
        <v>3</v>
      </c>
      <c r="AG39" s="99"/>
      <c r="AH39" s="99"/>
      <c r="AI39" s="99"/>
      <c r="AJ39" s="99"/>
      <c r="AK39" s="99"/>
      <c r="AL39" s="99"/>
      <c r="AM39" s="99"/>
      <c r="AN39" s="106" t="s">
        <v>3</v>
      </c>
      <c r="AO39" s="99"/>
      <c r="AP39" s="99"/>
      <c r="AQ39" s="99"/>
      <c r="AR39" s="99"/>
      <c r="AS39" s="99"/>
      <c r="AT39" s="106" t="s">
        <v>3</v>
      </c>
      <c r="AU39" s="99"/>
      <c r="AV39" s="99"/>
    </row>
    <row r="40" spans="2:48" ht="18.2" customHeight="1">
      <c r="B40" s="107" t="s">
        <v>219</v>
      </c>
      <c r="C40" s="99"/>
      <c r="D40" s="99"/>
      <c r="E40" s="99"/>
      <c r="F40" s="99"/>
      <c r="G40" s="99"/>
      <c r="H40" s="100"/>
      <c r="I40" s="104" t="s">
        <v>5</v>
      </c>
      <c r="J40" s="99"/>
      <c r="K40" s="99"/>
      <c r="L40" s="99"/>
      <c r="M40" s="100"/>
      <c r="N40" s="104" t="s">
        <v>35</v>
      </c>
      <c r="O40" s="99"/>
      <c r="P40" s="99"/>
      <c r="Q40" s="99"/>
      <c r="R40" s="99"/>
      <c r="S40" s="100"/>
      <c r="T40" s="104" t="s">
        <v>36</v>
      </c>
      <c r="U40" s="99"/>
      <c r="V40" s="99"/>
      <c r="W40" s="99"/>
      <c r="X40" s="99"/>
      <c r="Y40" s="100"/>
      <c r="Z40" s="104" t="s">
        <v>37</v>
      </c>
      <c r="AA40" s="99"/>
      <c r="AB40" s="99"/>
      <c r="AC40" s="99"/>
      <c r="AD40" s="99"/>
      <c r="AE40" s="100"/>
      <c r="AF40" s="104" t="s">
        <v>38</v>
      </c>
      <c r="AG40" s="99"/>
      <c r="AH40" s="99"/>
      <c r="AI40" s="99"/>
      <c r="AJ40" s="99"/>
      <c r="AK40" s="99"/>
      <c r="AL40" s="99"/>
      <c r="AM40" s="100"/>
      <c r="AN40" s="104" t="s">
        <v>39</v>
      </c>
      <c r="AO40" s="99"/>
      <c r="AP40" s="99"/>
      <c r="AQ40" s="99"/>
      <c r="AR40" s="99"/>
      <c r="AS40" s="100"/>
      <c r="AT40" s="104" t="s">
        <v>40</v>
      </c>
      <c r="AU40" s="99"/>
      <c r="AV40" s="100"/>
    </row>
    <row r="41" spans="2:48" ht="15.95" customHeight="1">
      <c r="B41" s="105" t="s">
        <v>220</v>
      </c>
      <c r="C41" s="83"/>
      <c r="D41" s="83"/>
      <c r="E41" s="83"/>
      <c r="F41" s="83"/>
      <c r="G41" s="83"/>
      <c r="H41" s="84"/>
      <c r="I41" s="85">
        <v>1</v>
      </c>
      <c r="J41" s="83"/>
      <c r="K41" s="83"/>
      <c r="L41" s="83"/>
      <c r="M41" s="84"/>
      <c r="N41" s="85"/>
      <c r="O41" s="83"/>
      <c r="P41" s="83"/>
      <c r="Q41" s="83"/>
      <c r="R41" s="83"/>
      <c r="S41" s="84"/>
      <c r="T41" s="85">
        <v>1</v>
      </c>
      <c r="U41" s="83"/>
      <c r="V41" s="83"/>
      <c r="W41" s="83"/>
      <c r="X41" s="83"/>
      <c r="Y41" s="84"/>
      <c r="Z41" s="85"/>
      <c r="AA41" s="83"/>
      <c r="AB41" s="83"/>
      <c r="AC41" s="83"/>
      <c r="AD41" s="83"/>
      <c r="AE41" s="84"/>
      <c r="AF41" s="85"/>
      <c r="AG41" s="83"/>
      <c r="AH41" s="83"/>
      <c r="AI41" s="83"/>
      <c r="AJ41" s="83"/>
      <c r="AK41" s="83"/>
      <c r="AL41" s="83"/>
      <c r="AM41" s="84"/>
      <c r="AN41" s="85"/>
      <c r="AO41" s="83"/>
      <c r="AP41" s="83"/>
      <c r="AQ41" s="83"/>
      <c r="AR41" s="83"/>
      <c r="AS41" s="84"/>
      <c r="AT41" s="85"/>
      <c r="AU41" s="83"/>
      <c r="AV41" s="84"/>
    </row>
    <row r="42" spans="2:48" ht="15.95" customHeight="1">
      <c r="B42" s="105" t="s">
        <v>221</v>
      </c>
      <c r="C42" s="83"/>
      <c r="D42" s="83"/>
      <c r="E42" s="83"/>
      <c r="F42" s="83"/>
      <c r="G42" s="83"/>
      <c r="H42" s="84"/>
      <c r="I42" s="85"/>
      <c r="J42" s="83"/>
      <c r="K42" s="83"/>
      <c r="L42" s="83"/>
      <c r="M42" s="84"/>
      <c r="N42" s="85"/>
      <c r="O42" s="83"/>
      <c r="P42" s="83"/>
      <c r="Q42" s="83"/>
      <c r="R42" s="83"/>
      <c r="S42" s="84"/>
      <c r="T42" s="85"/>
      <c r="U42" s="83"/>
      <c r="V42" s="83"/>
      <c r="W42" s="83"/>
      <c r="X42" s="83"/>
      <c r="Y42" s="84"/>
      <c r="Z42" s="85"/>
      <c r="AA42" s="83"/>
      <c r="AB42" s="83"/>
      <c r="AC42" s="83"/>
      <c r="AD42" s="83"/>
      <c r="AE42" s="84"/>
      <c r="AF42" s="85"/>
      <c r="AG42" s="83"/>
      <c r="AH42" s="83"/>
      <c r="AI42" s="83"/>
      <c r="AJ42" s="83"/>
      <c r="AK42" s="83"/>
      <c r="AL42" s="83"/>
      <c r="AM42" s="84"/>
      <c r="AN42" s="85"/>
      <c r="AO42" s="83"/>
      <c r="AP42" s="83"/>
      <c r="AQ42" s="83"/>
      <c r="AR42" s="83"/>
      <c r="AS42" s="84"/>
      <c r="AT42" s="85"/>
      <c r="AU42" s="83"/>
      <c r="AV42" s="84"/>
    </row>
    <row r="43" spans="2:48" ht="15.95" customHeight="1">
      <c r="B43" s="105" t="s">
        <v>222</v>
      </c>
      <c r="C43" s="83"/>
      <c r="D43" s="83"/>
      <c r="E43" s="83"/>
      <c r="F43" s="83"/>
      <c r="G43" s="83"/>
      <c r="H43" s="84"/>
      <c r="I43" s="85"/>
      <c r="J43" s="83"/>
      <c r="K43" s="83"/>
      <c r="L43" s="83"/>
      <c r="M43" s="84"/>
      <c r="N43" s="85"/>
      <c r="O43" s="83"/>
      <c r="P43" s="83"/>
      <c r="Q43" s="83"/>
      <c r="R43" s="83"/>
      <c r="S43" s="84"/>
      <c r="T43" s="85"/>
      <c r="U43" s="83"/>
      <c r="V43" s="83"/>
      <c r="W43" s="83"/>
      <c r="X43" s="83"/>
      <c r="Y43" s="84"/>
      <c r="Z43" s="85"/>
      <c r="AA43" s="83"/>
      <c r="AB43" s="83"/>
      <c r="AC43" s="83"/>
      <c r="AD43" s="83"/>
      <c r="AE43" s="84"/>
      <c r="AF43" s="85"/>
      <c r="AG43" s="83"/>
      <c r="AH43" s="83"/>
      <c r="AI43" s="83"/>
      <c r="AJ43" s="83"/>
      <c r="AK43" s="83"/>
      <c r="AL43" s="83"/>
      <c r="AM43" s="84"/>
      <c r="AN43" s="85"/>
      <c r="AO43" s="83"/>
      <c r="AP43" s="83"/>
      <c r="AQ43" s="83"/>
      <c r="AR43" s="83"/>
      <c r="AS43" s="84"/>
      <c r="AT43" s="85"/>
      <c r="AU43" s="83"/>
      <c r="AV43" s="84"/>
    </row>
    <row r="44" spans="2:48" ht="18.2" customHeight="1">
      <c r="B44" s="107" t="s">
        <v>223</v>
      </c>
      <c r="C44" s="99"/>
      <c r="D44" s="99"/>
      <c r="E44" s="99"/>
      <c r="F44" s="99"/>
      <c r="G44" s="99"/>
      <c r="H44" s="100"/>
      <c r="I44" s="104" t="s">
        <v>5</v>
      </c>
      <c r="J44" s="99"/>
      <c r="K44" s="99"/>
      <c r="L44" s="99"/>
      <c r="M44" s="100"/>
      <c r="N44" s="104" t="s">
        <v>35</v>
      </c>
      <c r="O44" s="99"/>
      <c r="P44" s="99"/>
      <c r="Q44" s="99"/>
      <c r="R44" s="99"/>
      <c r="S44" s="100"/>
      <c r="T44" s="104" t="s">
        <v>36</v>
      </c>
      <c r="U44" s="99"/>
      <c r="V44" s="99"/>
      <c r="W44" s="99"/>
      <c r="X44" s="99"/>
      <c r="Y44" s="100"/>
      <c r="Z44" s="104" t="s">
        <v>37</v>
      </c>
      <c r="AA44" s="99"/>
      <c r="AB44" s="99"/>
      <c r="AC44" s="99"/>
      <c r="AD44" s="99"/>
      <c r="AE44" s="100"/>
      <c r="AF44" s="104" t="s">
        <v>38</v>
      </c>
      <c r="AG44" s="99"/>
      <c r="AH44" s="99"/>
      <c r="AI44" s="99"/>
      <c r="AJ44" s="99"/>
      <c r="AK44" s="99"/>
      <c r="AL44" s="99"/>
      <c r="AM44" s="100"/>
      <c r="AN44" s="104" t="s">
        <v>39</v>
      </c>
      <c r="AO44" s="99"/>
      <c r="AP44" s="99"/>
      <c r="AQ44" s="99"/>
      <c r="AR44" s="99"/>
      <c r="AS44" s="100"/>
      <c r="AT44" s="104" t="s">
        <v>40</v>
      </c>
      <c r="AU44" s="99"/>
      <c r="AV44" s="100"/>
    </row>
    <row r="45" spans="2:48" ht="15.95" customHeight="1">
      <c r="B45" s="105" t="s">
        <v>224</v>
      </c>
      <c r="C45" s="83"/>
      <c r="D45" s="83"/>
      <c r="E45" s="83"/>
      <c r="F45" s="83"/>
      <c r="G45" s="83"/>
      <c r="H45" s="84"/>
      <c r="I45" s="85"/>
      <c r="J45" s="83"/>
      <c r="K45" s="83"/>
      <c r="L45" s="83"/>
      <c r="M45" s="84"/>
      <c r="N45" s="85"/>
      <c r="O45" s="83"/>
      <c r="P45" s="83"/>
      <c r="Q45" s="83"/>
      <c r="R45" s="83"/>
      <c r="S45" s="84"/>
      <c r="T45" s="85"/>
      <c r="U45" s="83"/>
      <c r="V45" s="83"/>
      <c r="W45" s="83"/>
      <c r="X45" s="83"/>
      <c r="Y45" s="84"/>
      <c r="Z45" s="85"/>
      <c r="AA45" s="83"/>
      <c r="AB45" s="83"/>
      <c r="AC45" s="83"/>
      <c r="AD45" s="83"/>
      <c r="AE45" s="84"/>
      <c r="AF45" s="85"/>
      <c r="AG45" s="83"/>
      <c r="AH45" s="83"/>
      <c r="AI45" s="83"/>
      <c r="AJ45" s="83"/>
      <c r="AK45" s="83"/>
      <c r="AL45" s="83"/>
      <c r="AM45" s="84"/>
      <c r="AN45" s="85"/>
      <c r="AO45" s="83"/>
      <c r="AP45" s="83"/>
      <c r="AQ45" s="83"/>
      <c r="AR45" s="83"/>
      <c r="AS45" s="84"/>
      <c r="AT45" s="85"/>
      <c r="AU45" s="83"/>
      <c r="AV45" s="84"/>
    </row>
    <row r="46" spans="2:48" ht="15.95" customHeight="1">
      <c r="B46" s="105" t="s">
        <v>225</v>
      </c>
      <c r="C46" s="83"/>
      <c r="D46" s="83"/>
      <c r="E46" s="83"/>
      <c r="F46" s="83"/>
      <c r="G46" s="83"/>
      <c r="H46" s="84"/>
      <c r="I46" s="85"/>
      <c r="J46" s="83"/>
      <c r="K46" s="83"/>
      <c r="L46" s="83"/>
      <c r="M46" s="84"/>
      <c r="N46" s="85"/>
      <c r="O46" s="83"/>
      <c r="P46" s="83"/>
      <c r="Q46" s="83"/>
      <c r="R46" s="83"/>
      <c r="S46" s="84"/>
      <c r="T46" s="85"/>
      <c r="U46" s="83"/>
      <c r="V46" s="83"/>
      <c r="W46" s="83"/>
      <c r="X46" s="83"/>
      <c r="Y46" s="84"/>
      <c r="Z46" s="85"/>
      <c r="AA46" s="83"/>
      <c r="AB46" s="83"/>
      <c r="AC46" s="83"/>
      <c r="AD46" s="83"/>
      <c r="AE46" s="84"/>
      <c r="AF46" s="85"/>
      <c r="AG46" s="83"/>
      <c r="AH46" s="83"/>
      <c r="AI46" s="83"/>
      <c r="AJ46" s="83"/>
      <c r="AK46" s="83"/>
      <c r="AL46" s="83"/>
      <c r="AM46" s="84"/>
      <c r="AN46" s="85"/>
      <c r="AO46" s="83"/>
      <c r="AP46" s="83"/>
      <c r="AQ46" s="83"/>
      <c r="AR46" s="83"/>
      <c r="AS46" s="84"/>
      <c r="AT46" s="85"/>
      <c r="AU46" s="83"/>
      <c r="AV46" s="84"/>
    </row>
    <row r="47" spans="2:48" ht="15.95" customHeight="1">
      <c r="B47" s="105" t="s">
        <v>226</v>
      </c>
      <c r="C47" s="83"/>
      <c r="D47" s="83"/>
      <c r="E47" s="83"/>
      <c r="F47" s="83"/>
      <c r="G47" s="83"/>
      <c r="H47" s="84"/>
      <c r="I47" s="85">
        <v>4</v>
      </c>
      <c r="J47" s="83"/>
      <c r="K47" s="83"/>
      <c r="L47" s="83"/>
      <c r="M47" s="84"/>
      <c r="N47" s="85">
        <v>3</v>
      </c>
      <c r="O47" s="83"/>
      <c r="P47" s="83"/>
      <c r="Q47" s="83"/>
      <c r="R47" s="83"/>
      <c r="S47" s="84"/>
      <c r="T47" s="85"/>
      <c r="U47" s="83"/>
      <c r="V47" s="83"/>
      <c r="W47" s="83"/>
      <c r="X47" s="83"/>
      <c r="Y47" s="84"/>
      <c r="Z47" s="85"/>
      <c r="AA47" s="83"/>
      <c r="AB47" s="83"/>
      <c r="AC47" s="83"/>
      <c r="AD47" s="83"/>
      <c r="AE47" s="84"/>
      <c r="AF47" s="85">
        <v>1</v>
      </c>
      <c r="AG47" s="83"/>
      <c r="AH47" s="83"/>
      <c r="AI47" s="83"/>
      <c r="AJ47" s="83"/>
      <c r="AK47" s="83"/>
      <c r="AL47" s="83"/>
      <c r="AM47" s="84"/>
      <c r="AN47" s="85"/>
      <c r="AO47" s="83"/>
      <c r="AP47" s="83"/>
      <c r="AQ47" s="83"/>
      <c r="AR47" s="83"/>
      <c r="AS47" s="84"/>
      <c r="AT47" s="85"/>
      <c r="AU47" s="83"/>
      <c r="AV47" s="84"/>
    </row>
    <row r="48" spans="2:48" ht="18.2" customHeight="1">
      <c r="B48" s="107" t="s">
        <v>227</v>
      </c>
      <c r="C48" s="99"/>
      <c r="D48" s="99"/>
      <c r="E48" s="99"/>
      <c r="F48" s="99"/>
      <c r="G48" s="99"/>
      <c r="H48" s="100"/>
      <c r="I48" s="104" t="s">
        <v>5</v>
      </c>
      <c r="J48" s="99"/>
      <c r="K48" s="99"/>
      <c r="L48" s="99"/>
      <c r="M48" s="100"/>
      <c r="N48" s="104" t="s">
        <v>35</v>
      </c>
      <c r="O48" s="99"/>
      <c r="P48" s="99"/>
      <c r="Q48" s="99"/>
      <c r="R48" s="99"/>
      <c r="S48" s="100"/>
      <c r="T48" s="104" t="s">
        <v>36</v>
      </c>
      <c r="U48" s="99"/>
      <c r="V48" s="99"/>
      <c r="W48" s="99"/>
      <c r="X48" s="99"/>
      <c r="Y48" s="100"/>
      <c r="Z48" s="104" t="s">
        <v>37</v>
      </c>
      <c r="AA48" s="99"/>
      <c r="AB48" s="99"/>
      <c r="AC48" s="99"/>
      <c r="AD48" s="99"/>
      <c r="AE48" s="100"/>
      <c r="AF48" s="104" t="s">
        <v>38</v>
      </c>
      <c r="AG48" s="99"/>
      <c r="AH48" s="99"/>
      <c r="AI48" s="99"/>
      <c r="AJ48" s="99"/>
      <c r="AK48" s="99"/>
      <c r="AL48" s="99"/>
      <c r="AM48" s="100"/>
      <c r="AN48" s="104" t="s">
        <v>39</v>
      </c>
      <c r="AO48" s="99"/>
      <c r="AP48" s="99"/>
      <c r="AQ48" s="99"/>
      <c r="AR48" s="99"/>
      <c r="AS48" s="100"/>
      <c r="AT48" s="104" t="s">
        <v>40</v>
      </c>
      <c r="AU48" s="99"/>
      <c r="AV48" s="100"/>
    </row>
    <row r="49" spans="2:52" ht="15.95" customHeight="1">
      <c r="B49" s="105" t="s">
        <v>228</v>
      </c>
      <c r="C49" s="83"/>
      <c r="D49" s="83"/>
      <c r="E49" s="83"/>
      <c r="F49" s="83"/>
      <c r="G49" s="83"/>
      <c r="H49" s="84"/>
      <c r="I49" s="85"/>
      <c r="J49" s="83"/>
      <c r="K49" s="83"/>
      <c r="L49" s="83"/>
      <c r="M49" s="84"/>
      <c r="N49" s="85"/>
      <c r="O49" s="83"/>
      <c r="P49" s="83"/>
      <c r="Q49" s="83"/>
      <c r="R49" s="83"/>
      <c r="S49" s="84"/>
      <c r="T49" s="85"/>
      <c r="U49" s="83"/>
      <c r="V49" s="83"/>
      <c r="W49" s="83"/>
      <c r="X49" s="83"/>
      <c r="Y49" s="84"/>
      <c r="Z49" s="85"/>
      <c r="AA49" s="83"/>
      <c r="AB49" s="83"/>
      <c r="AC49" s="83"/>
      <c r="AD49" s="83"/>
      <c r="AE49" s="84"/>
      <c r="AF49" s="85"/>
      <c r="AG49" s="83"/>
      <c r="AH49" s="83"/>
      <c r="AI49" s="83"/>
      <c r="AJ49" s="83"/>
      <c r="AK49" s="83"/>
      <c r="AL49" s="83"/>
      <c r="AM49" s="84"/>
      <c r="AN49" s="85"/>
      <c r="AO49" s="83"/>
      <c r="AP49" s="83"/>
      <c r="AQ49" s="83"/>
      <c r="AR49" s="83"/>
      <c r="AS49" s="84"/>
      <c r="AT49" s="85"/>
      <c r="AU49" s="83"/>
      <c r="AV49" s="84"/>
    </row>
    <row r="50" spans="2:52" ht="15.95" customHeight="1">
      <c r="B50" s="105" t="s">
        <v>224</v>
      </c>
      <c r="C50" s="83"/>
      <c r="D50" s="83"/>
      <c r="E50" s="83"/>
      <c r="F50" s="83"/>
      <c r="G50" s="83"/>
      <c r="H50" s="84"/>
      <c r="I50" s="85"/>
      <c r="J50" s="83"/>
      <c r="K50" s="83"/>
      <c r="L50" s="83"/>
      <c r="M50" s="84"/>
      <c r="N50" s="85"/>
      <c r="O50" s="83"/>
      <c r="P50" s="83"/>
      <c r="Q50" s="83"/>
      <c r="R50" s="83"/>
      <c r="S50" s="84"/>
      <c r="T50" s="85"/>
      <c r="U50" s="83"/>
      <c r="V50" s="83"/>
      <c r="W50" s="83"/>
      <c r="X50" s="83"/>
      <c r="Y50" s="84"/>
      <c r="Z50" s="85"/>
      <c r="AA50" s="83"/>
      <c r="AB50" s="83"/>
      <c r="AC50" s="83"/>
      <c r="AD50" s="83"/>
      <c r="AE50" s="84"/>
      <c r="AF50" s="85"/>
      <c r="AG50" s="83"/>
      <c r="AH50" s="83"/>
      <c r="AI50" s="83"/>
      <c r="AJ50" s="83"/>
      <c r="AK50" s="83"/>
      <c r="AL50" s="83"/>
      <c r="AM50" s="84"/>
      <c r="AN50" s="85"/>
      <c r="AO50" s="83"/>
      <c r="AP50" s="83"/>
      <c r="AQ50" s="83"/>
      <c r="AR50" s="83"/>
      <c r="AS50" s="84"/>
      <c r="AT50" s="85"/>
      <c r="AU50" s="83"/>
      <c r="AV50" s="84"/>
    </row>
    <row r="51" spans="2:52" ht="15.95" customHeight="1">
      <c r="B51" s="105" t="s">
        <v>225</v>
      </c>
      <c r="C51" s="83"/>
      <c r="D51" s="83"/>
      <c r="E51" s="83"/>
      <c r="F51" s="83"/>
      <c r="G51" s="83"/>
      <c r="H51" s="84"/>
      <c r="I51" s="85"/>
      <c r="J51" s="83"/>
      <c r="K51" s="83"/>
      <c r="L51" s="83"/>
      <c r="M51" s="84"/>
      <c r="N51" s="85"/>
      <c r="O51" s="83"/>
      <c r="P51" s="83"/>
      <c r="Q51" s="83"/>
      <c r="R51" s="83"/>
      <c r="S51" s="84"/>
      <c r="T51" s="85"/>
      <c r="U51" s="83"/>
      <c r="V51" s="83"/>
      <c r="W51" s="83"/>
      <c r="X51" s="83"/>
      <c r="Y51" s="84"/>
      <c r="Z51" s="85"/>
      <c r="AA51" s="83"/>
      <c r="AB51" s="83"/>
      <c r="AC51" s="83"/>
      <c r="AD51" s="83"/>
      <c r="AE51" s="84"/>
      <c r="AF51" s="85"/>
      <c r="AG51" s="83"/>
      <c r="AH51" s="83"/>
      <c r="AI51" s="83"/>
      <c r="AJ51" s="83"/>
      <c r="AK51" s="83"/>
      <c r="AL51" s="83"/>
      <c r="AM51" s="84"/>
      <c r="AN51" s="85"/>
      <c r="AO51" s="83"/>
      <c r="AP51" s="83"/>
      <c r="AQ51" s="83"/>
      <c r="AR51" s="83"/>
      <c r="AS51" s="84"/>
      <c r="AT51" s="85"/>
      <c r="AU51" s="83"/>
      <c r="AV51" s="84"/>
    </row>
    <row r="52" spans="2:52" ht="15.95" customHeight="1">
      <c r="B52" s="105" t="s">
        <v>229</v>
      </c>
      <c r="C52" s="83"/>
      <c r="D52" s="83"/>
      <c r="E52" s="83"/>
      <c r="F52" s="83"/>
      <c r="G52" s="83"/>
      <c r="H52" s="84"/>
      <c r="I52" s="85"/>
      <c r="J52" s="83"/>
      <c r="K52" s="83"/>
      <c r="L52" s="83"/>
      <c r="M52" s="84"/>
      <c r="N52" s="85"/>
      <c r="O52" s="83"/>
      <c r="P52" s="83"/>
      <c r="Q52" s="83"/>
      <c r="R52" s="83"/>
      <c r="S52" s="84"/>
      <c r="T52" s="85"/>
      <c r="U52" s="83"/>
      <c r="V52" s="83"/>
      <c r="W52" s="83"/>
      <c r="X52" s="83"/>
      <c r="Y52" s="84"/>
      <c r="Z52" s="85"/>
      <c r="AA52" s="83"/>
      <c r="AB52" s="83"/>
      <c r="AC52" s="83"/>
      <c r="AD52" s="83"/>
      <c r="AE52" s="84"/>
      <c r="AF52" s="85"/>
      <c r="AG52" s="83"/>
      <c r="AH52" s="83"/>
      <c r="AI52" s="83"/>
      <c r="AJ52" s="83"/>
      <c r="AK52" s="83"/>
      <c r="AL52" s="83"/>
      <c r="AM52" s="84"/>
      <c r="AN52" s="85"/>
      <c r="AO52" s="83"/>
      <c r="AP52" s="83"/>
      <c r="AQ52" s="83"/>
      <c r="AR52" s="83"/>
      <c r="AS52" s="84"/>
      <c r="AT52" s="85"/>
      <c r="AU52" s="83"/>
      <c r="AV52" s="84"/>
    </row>
    <row r="53" spans="2:52" ht="15.95" customHeight="1">
      <c r="B53" s="105" t="s">
        <v>230</v>
      </c>
      <c r="C53" s="83"/>
      <c r="D53" s="83"/>
      <c r="E53" s="83"/>
      <c r="F53" s="83"/>
      <c r="G53" s="83"/>
      <c r="H53" s="84"/>
      <c r="I53" s="85"/>
      <c r="J53" s="83"/>
      <c r="K53" s="83"/>
      <c r="L53" s="83"/>
      <c r="M53" s="84"/>
      <c r="N53" s="85"/>
      <c r="O53" s="83"/>
      <c r="P53" s="83"/>
      <c r="Q53" s="83"/>
      <c r="R53" s="83"/>
      <c r="S53" s="84"/>
      <c r="T53" s="85"/>
      <c r="U53" s="83"/>
      <c r="V53" s="83"/>
      <c r="W53" s="83"/>
      <c r="X53" s="83"/>
      <c r="Y53" s="84"/>
      <c r="Z53" s="85"/>
      <c r="AA53" s="83"/>
      <c r="AB53" s="83"/>
      <c r="AC53" s="83"/>
      <c r="AD53" s="83"/>
      <c r="AE53" s="84"/>
      <c r="AF53" s="85"/>
      <c r="AG53" s="83"/>
      <c r="AH53" s="83"/>
      <c r="AI53" s="83"/>
      <c r="AJ53" s="83"/>
      <c r="AK53" s="83"/>
      <c r="AL53" s="83"/>
      <c r="AM53" s="84"/>
      <c r="AN53" s="85"/>
      <c r="AO53" s="83"/>
      <c r="AP53" s="83"/>
      <c r="AQ53" s="83"/>
      <c r="AR53" s="83"/>
      <c r="AS53" s="84"/>
      <c r="AT53" s="85"/>
      <c r="AU53" s="83"/>
      <c r="AV53" s="84"/>
    </row>
    <row r="54" spans="2:52" ht="18.2" customHeight="1">
      <c r="B54" s="107" t="s">
        <v>231</v>
      </c>
      <c r="C54" s="99"/>
      <c r="D54" s="99"/>
      <c r="E54" s="99"/>
      <c r="F54" s="99"/>
      <c r="G54" s="99"/>
      <c r="H54" s="100"/>
      <c r="I54" s="104" t="s">
        <v>5</v>
      </c>
      <c r="J54" s="99"/>
      <c r="K54" s="99"/>
      <c r="L54" s="99"/>
      <c r="M54" s="100"/>
      <c r="N54" s="104" t="s">
        <v>35</v>
      </c>
      <c r="O54" s="99"/>
      <c r="P54" s="99"/>
      <c r="Q54" s="99"/>
      <c r="R54" s="99"/>
      <c r="S54" s="100"/>
      <c r="T54" s="104" t="s">
        <v>36</v>
      </c>
      <c r="U54" s="99"/>
      <c r="V54" s="99"/>
      <c r="W54" s="99"/>
      <c r="X54" s="99"/>
      <c r="Y54" s="100"/>
      <c r="Z54" s="104" t="s">
        <v>37</v>
      </c>
      <c r="AA54" s="99"/>
      <c r="AB54" s="99"/>
      <c r="AC54" s="99"/>
      <c r="AD54" s="99"/>
      <c r="AE54" s="100"/>
      <c r="AF54" s="104" t="s">
        <v>38</v>
      </c>
      <c r="AG54" s="99"/>
      <c r="AH54" s="99"/>
      <c r="AI54" s="99"/>
      <c r="AJ54" s="99"/>
      <c r="AK54" s="99"/>
      <c r="AL54" s="99"/>
      <c r="AM54" s="100"/>
      <c r="AN54" s="104" t="s">
        <v>39</v>
      </c>
      <c r="AO54" s="99"/>
      <c r="AP54" s="99"/>
      <c r="AQ54" s="99"/>
      <c r="AR54" s="99"/>
      <c r="AS54" s="100"/>
      <c r="AT54" s="104" t="s">
        <v>40</v>
      </c>
      <c r="AU54" s="99"/>
      <c r="AV54" s="100"/>
    </row>
    <row r="55" spans="2:52" ht="15.95" customHeight="1">
      <c r="B55" s="105" t="s">
        <v>232</v>
      </c>
      <c r="C55" s="83"/>
      <c r="D55" s="83"/>
      <c r="E55" s="83"/>
      <c r="F55" s="83"/>
      <c r="G55" s="83"/>
      <c r="H55" s="84"/>
      <c r="I55" s="85">
        <v>2</v>
      </c>
      <c r="J55" s="83"/>
      <c r="K55" s="83"/>
      <c r="L55" s="83"/>
      <c r="M55" s="84"/>
      <c r="N55" s="85"/>
      <c r="O55" s="83"/>
      <c r="P55" s="83"/>
      <c r="Q55" s="83"/>
      <c r="R55" s="83"/>
      <c r="S55" s="84"/>
      <c r="T55" s="85">
        <v>1</v>
      </c>
      <c r="U55" s="83"/>
      <c r="V55" s="83"/>
      <c r="W55" s="83"/>
      <c r="X55" s="83"/>
      <c r="Y55" s="84"/>
      <c r="Z55" s="85">
        <v>1</v>
      </c>
      <c r="AA55" s="83"/>
      <c r="AB55" s="83"/>
      <c r="AC55" s="83"/>
      <c r="AD55" s="83"/>
      <c r="AE55" s="84"/>
      <c r="AF55" s="85"/>
      <c r="AG55" s="83"/>
      <c r="AH55" s="83"/>
      <c r="AI55" s="83"/>
      <c r="AJ55" s="83"/>
      <c r="AK55" s="83"/>
      <c r="AL55" s="83"/>
      <c r="AM55" s="84"/>
      <c r="AN55" s="85"/>
      <c r="AO55" s="83"/>
      <c r="AP55" s="83"/>
      <c r="AQ55" s="83"/>
      <c r="AR55" s="83"/>
      <c r="AS55" s="84"/>
      <c r="AT55" s="85"/>
      <c r="AU55" s="83"/>
      <c r="AV55" s="84"/>
    </row>
    <row r="56" spans="2:52" ht="15.95" customHeight="1">
      <c r="B56" s="105" t="s">
        <v>225</v>
      </c>
      <c r="C56" s="83"/>
      <c r="D56" s="83"/>
      <c r="E56" s="83"/>
      <c r="F56" s="83"/>
      <c r="G56" s="83"/>
      <c r="H56" s="84"/>
      <c r="I56" s="85"/>
      <c r="J56" s="83"/>
      <c r="K56" s="83"/>
      <c r="L56" s="83"/>
      <c r="M56" s="84"/>
      <c r="N56" s="85"/>
      <c r="O56" s="83"/>
      <c r="P56" s="83"/>
      <c r="Q56" s="83"/>
      <c r="R56" s="83"/>
      <c r="S56" s="84"/>
      <c r="T56" s="85"/>
      <c r="U56" s="83"/>
      <c r="V56" s="83"/>
      <c r="W56" s="83"/>
      <c r="X56" s="83"/>
      <c r="Y56" s="84"/>
      <c r="Z56" s="85"/>
      <c r="AA56" s="83"/>
      <c r="AB56" s="83"/>
      <c r="AC56" s="83"/>
      <c r="AD56" s="83"/>
      <c r="AE56" s="84"/>
      <c r="AF56" s="85"/>
      <c r="AG56" s="83"/>
      <c r="AH56" s="83"/>
      <c r="AI56" s="83"/>
      <c r="AJ56" s="83"/>
      <c r="AK56" s="83"/>
      <c r="AL56" s="83"/>
      <c r="AM56" s="84"/>
      <c r="AN56" s="85"/>
      <c r="AO56" s="83"/>
      <c r="AP56" s="83"/>
      <c r="AQ56" s="83"/>
      <c r="AR56" s="83"/>
      <c r="AS56" s="84"/>
      <c r="AT56" s="85"/>
      <c r="AU56" s="83"/>
      <c r="AV56" s="84"/>
    </row>
    <row r="57" spans="2:52" ht="15.95" customHeight="1">
      <c r="B57" s="105" t="s">
        <v>233</v>
      </c>
      <c r="C57" s="83"/>
      <c r="D57" s="83"/>
      <c r="E57" s="83"/>
      <c r="F57" s="83"/>
      <c r="G57" s="83"/>
      <c r="H57" s="84"/>
      <c r="I57" s="85">
        <v>10</v>
      </c>
      <c r="J57" s="83"/>
      <c r="K57" s="83"/>
      <c r="L57" s="83"/>
      <c r="M57" s="84"/>
      <c r="N57" s="85">
        <v>3</v>
      </c>
      <c r="O57" s="83"/>
      <c r="P57" s="83"/>
      <c r="Q57" s="83"/>
      <c r="R57" s="83"/>
      <c r="S57" s="84"/>
      <c r="T57" s="85">
        <v>1</v>
      </c>
      <c r="U57" s="83"/>
      <c r="V57" s="83"/>
      <c r="W57" s="83"/>
      <c r="X57" s="83"/>
      <c r="Y57" s="84"/>
      <c r="Z57" s="85">
        <v>4</v>
      </c>
      <c r="AA57" s="83"/>
      <c r="AB57" s="83"/>
      <c r="AC57" s="83"/>
      <c r="AD57" s="83"/>
      <c r="AE57" s="84"/>
      <c r="AF57" s="85">
        <v>1</v>
      </c>
      <c r="AG57" s="83"/>
      <c r="AH57" s="83"/>
      <c r="AI57" s="83"/>
      <c r="AJ57" s="83"/>
      <c r="AK57" s="83"/>
      <c r="AL57" s="83"/>
      <c r="AM57" s="84"/>
      <c r="AN57" s="85">
        <v>1</v>
      </c>
      <c r="AO57" s="83"/>
      <c r="AP57" s="83"/>
      <c r="AQ57" s="83"/>
      <c r="AR57" s="83"/>
      <c r="AS57" s="84"/>
      <c r="AT57" s="85"/>
      <c r="AU57" s="83"/>
      <c r="AV57" s="84"/>
    </row>
    <row r="58" spans="2:52" ht="15.95" customHeight="1">
      <c r="B58" s="105" t="s">
        <v>234</v>
      </c>
      <c r="C58" s="83"/>
      <c r="D58" s="83"/>
      <c r="E58" s="83"/>
      <c r="F58" s="83"/>
      <c r="G58" s="83"/>
      <c r="H58" s="84"/>
      <c r="I58" s="85"/>
      <c r="J58" s="83"/>
      <c r="K58" s="83"/>
      <c r="L58" s="83"/>
      <c r="M58" s="84"/>
      <c r="N58" s="85"/>
      <c r="O58" s="83"/>
      <c r="P58" s="83"/>
      <c r="Q58" s="83"/>
      <c r="R58" s="83"/>
      <c r="S58" s="84"/>
      <c r="T58" s="85"/>
      <c r="U58" s="83"/>
      <c r="V58" s="83"/>
      <c r="W58" s="83"/>
      <c r="X58" s="83"/>
      <c r="Y58" s="84"/>
      <c r="Z58" s="85"/>
      <c r="AA58" s="83"/>
      <c r="AB58" s="83"/>
      <c r="AC58" s="83"/>
      <c r="AD58" s="83"/>
      <c r="AE58" s="84"/>
      <c r="AF58" s="85"/>
      <c r="AG58" s="83"/>
      <c r="AH58" s="83"/>
      <c r="AI58" s="83"/>
      <c r="AJ58" s="83"/>
      <c r="AK58" s="83"/>
      <c r="AL58" s="83"/>
      <c r="AM58" s="84"/>
      <c r="AN58" s="85"/>
      <c r="AO58" s="83"/>
      <c r="AP58" s="83"/>
      <c r="AQ58" s="83"/>
      <c r="AR58" s="83"/>
      <c r="AS58" s="84"/>
      <c r="AT58" s="85"/>
      <c r="AU58" s="83"/>
      <c r="AV58" s="84"/>
    </row>
    <row r="59" spans="2:52" ht="14.1" customHeight="1"/>
    <row r="60" spans="2:52" ht="18" customHeight="1">
      <c r="B60" s="98" t="s">
        <v>235</v>
      </c>
      <c r="C60" s="99"/>
      <c r="D60" s="99"/>
      <c r="E60" s="99"/>
      <c r="F60" s="99"/>
      <c r="G60" s="99"/>
      <c r="H60" s="100"/>
      <c r="I60" s="101" t="s">
        <v>3</v>
      </c>
      <c r="J60" s="99"/>
      <c r="K60" s="99"/>
      <c r="L60" s="99"/>
      <c r="M60" s="99"/>
      <c r="N60" s="106" t="s">
        <v>3</v>
      </c>
      <c r="O60" s="99"/>
      <c r="P60" s="99"/>
      <c r="Q60" s="99"/>
      <c r="R60" s="99"/>
      <c r="S60" s="99"/>
      <c r="T60" s="106" t="s">
        <v>3</v>
      </c>
      <c r="U60" s="99"/>
      <c r="V60" s="99"/>
      <c r="W60" s="99"/>
      <c r="X60" s="99"/>
      <c r="Y60" s="99"/>
      <c r="Z60" s="106" t="s">
        <v>3</v>
      </c>
      <c r="AA60" s="99"/>
      <c r="AB60" s="99"/>
      <c r="AC60" s="99"/>
      <c r="AD60" s="99"/>
      <c r="AE60" s="99"/>
      <c r="AF60" s="106" t="s">
        <v>3</v>
      </c>
      <c r="AG60" s="99"/>
      <c r="AH60" s="99"/>
      <c r="AI60" s="99"/>
      <c r="AJ60" s="99"/>
      <c r="AK60" s="99"/>
      <c r="AL60" s="99"/>
      <c r="AM60" s="99"/>
      <c r="AN60" s="106" t="s">
        <v>3</v>
      </c>
      <c r="AO60" s="99"/>
      <c r="AP60" s="99"/>
      <c r="AQ60" s="99"/>
      <c r="AR60" s="99"/>
      <c r="AS60" s="99"/>
      <c r="AT60" s="106" t="s">
        <v>3</v>
      </c>
      <c r="AU60" s="99"/>
      <c r="AV60" s="99"/>
      <c r="AX60" s="106" t="s">
        <v>3</v>
      </c>
      <c r="AY60" s="99"/>
      <c r="AZ60" s="99"/>
    </row>
    <row r="61" spans="2:52" ht="18.2" customHeight="1">
      <c r="B61" s="107" t="s">
        <v>219</v>
      </c>
      <c r="C61" s="99"/>
      <c r="D61" s="99"/>
      <c r="E61" s="99"/>
      <c r="F61" s="99"/>
      <c r="G61" s="99"/>
      <c r="H61" s="100"/>
      <c r="I61" s="104" t="s">
        <v>5</v>
      </c>
      <c r="J61" s="99"/>
      <c r="K61" s="99"/>
      <c r="L61" s="99"/>
      <c r="M61" s="100"/>
      <c r="N61" s="104" t="s">
        <v>57</v>
      </c>
      <c r="O61" s="99"/>
      <c r="P61" s="99"/>
      <c r="Q61" s="99"/>
      <c r="R61" s="99"/>
      <c r="S61" s="100"/>
      <c r="T61" s="104" t="s">
        <v>58</v>
      </c>
      <c r="U61" s="99"/>
      <c r="V61" s="99"/>
      <c r="W61" s="99"/>
      <c r="X61" s="99"/>
      <c r="Y61" s="100"/>
      <c r="Z61" s="104" t="s">
        <v>59</v>
      </c>
      <c r="AA61" s="99"/>
      <c r="AB61" s="99"/>
      <c r="AC61" s="99"/>
      <c r="AD61" s="99"/>
      <c r="AE61" s="100"/>
      <c r="AF61" s="104" t="s">
        <v>60</v>
      </c>
      <c r="AG61" s="99"/>
      <c r="AH61" s="99"/>
      <c r="AI61" s="99"/>
      <c r="AJ61" s="99"/>
      <c r="AK61" s="99"/>
      <c r="AL61" s="99"/>
      <c r="AM61" s="100"/>
      <c r="AN61" s="104" t="s">
        <v>61</v>
      </c>
      <c r="AO61" s="99"/>
      <c r="AP61" s="99"/>
      <c r="AQ61" s="99"/>
      <c r="AR61" s="99"/>
      <c r="AS61" s="100"/>
      <c r="AT61" s="104" t="s">
        <v>62</v>
      </c>
      <c r="AU61" s="99"/>
      <c r="AV61" s="100"/>
      <c r="AX61" s="104" t="s">
        <v>63</v>
      </c>
      <c r="AY61" s="99"/>
      <c r="AZ61" s="100"/>
    </row>
    <row r="62" spans="2:52" ht="15.95" customHeight="1">
      <c r="B62" s="82" t="s">
        <v>236</v>
      </c>
      <c r="C62" s="83"/>
      <c r="D62" s="83"/>
      <c r="E62" s="83"/>
      <c r="F62" s="83"/>
      <c r="G62" s="83"/>
      <c r="H62" s="84"/>
      <c r="I62" s="85"/>
      <c r="J62" s="83"/>
      <c r="K62" s="83"/>
      <c r="L62" s="83"/>
      <c r="M62" s="84"/>
      <c r="N62" s="85"/>
      <c r="O62" s="83"/>
      <c r="P62" s="83"/>
      <c r="Q62" s="83"/>
      <c r="R62" s="83"/>
      <c r="S62" s="84"/>
      <c r="T62" s="85"/>
      <c r="U62" s="83"/>
      <c r="V62" s="83"/>
      <c r="W62" s="83"/>
      <c r="X62" s="83"/>
      <c r="Y62" s="84"/>
      <c r="Z62" s="85"/>
      <c r="AA62" s="83"/>
      <c r="AB62" s="83"/>
      <c r="AC62" s="83"/>
      <c r="AD62" s="83"/>
      <c r="AE62" s="84"/>
      <c r="AF62" s="85"/>
      <c r="AG62" s="83"/>
      <c r="AH62" s="83"/>
      <c r="AI62" s="83"/>
      <c r="AJ62" s="83"/>
      <c r="AK62" s="83"/>
      <c r="AL62" s="83"/>
      <c r="AM62" s="84"/>
      <c r="AN62" s="85"/>
      <c r="AO62" s="83"/>
      <c r="AP62" s="83"/>
      <c r="AQ62" s="83"/>
      <c r="AR62" s="83"/>
      <c r="AS62" s="84"/>
      <c r="AT62" s="85"/>
      <c r="AU62" s="83"/>
      <c r="AV62" s="84"/>
      <c r="AX62" s="85"/>
      <c r="AY62" s="83"/>
      <c r="AZ62" s="84"/>
    </row>
    <row r="63" spans="2:52" ht="15.95" customHeight="1">
      <c r="B63" s="82" t="s">
        <v>237</v>
      </c>
      <c r="C63" s="83"/>
      <c r="D63" s="83"/>
      <c r="E63" s="83"/>
      <c r="F63" s="83"/>
      <c r="G63" s="83"/>
      <c r="H63" s="84"/>
      <c r="I63" s="85"/>
      <c r="J63" s="83"/>
      <c r="K63" s="83"/>
      <c r="L63" s="83"/>
      <c r="M63" s="84"/>
      <c r="N63" s="85"/>
      <c r="O63" s="83"/>
      <c r="P63" s="83"/>
      <c r="Q63" s="83"/>
      <c r="R63" s="83"/>
      <c r="S63" s="84"/>
      <c r="T63" s="85"/>
      <c r="U63" s="83"/>
      <c r="V63" s="83"/>
      <c r="W63" s="83"/>
      <c r="X63" s="83"/>
      <c r="Y63" s="84"/>
      <c r="Z63" s="85"/>
      <c r="AA63" s="83"/>
      <c r="AB63" s="83"/>
      <c r="AC63" s="83"/>
      <c r="AD63" s="83"/>
      <c r="AE63" s="84"/>
      <c r="AF63" s="85"/>
      <c r="AG63" s="83"/>
      <c r="AH63" s="83"/>
      <c r="AI63" s="83"/>
      <c r="AJ63" s="83"/>
      <c r="AK63" s="83"/>
      <c r="AL63" s="83"/>
      <c r="AM63" s="84"/>
      <c r="AN63" s="85"/>
      <c r="AO63" s="83"/>
      <c r="AP63" s="83"/>
      <c r="AQ63" s="83"/>
      <c r="AR63" s="83"/>
      <c r="AS63" s="84"/>
      <c r="AT63" s="85"/>
      <c r="AU63" s="83"/>
      <c r="AV63" s="84"/>
      <c r="AX63" s="85"/>
      <c r="AY63" s="83"/>
      <c r="AZ63" s="84"/>
    </row>
    <row r="64" spans="2:52" ht="18.2" customHeight="1">
      <c r="B64" s="107" t="s">
        <v>238</v>
      </c>
      <c r="C64" s="99"/>
      <c r="D64" s="99"/>
      <c r="E64" s="99"/>
      <c r="F64" s="99"/>
      <c r="G64" s="99"/>
      <c r="H64" s="100"/>
      <c r="I64" s="104" t="s">
        <v>5</v>
      </c>
      <c r="J64" s="99"/>
      <c r="K64" s="99"/>
      <c r="L64" s="99"/>
      <c r="M64" s="100"/>
      <c r="N64" s="104" t="s">
        <v>57</v>
      </c>
      <c r="O64" s="99"/>
      <c r="P64" s="99"/>
      <c r="Q64" s="99"/>
      <c r="R64" s="99"/>
      <c r="S64" s="100"/>
      <c r="T64" s="104" t="s">
        <v>58</v>
      </c>
      <c r="U64" s="99"/>
      <c r="V64" s="99"/>
      <c r="W64" s="99"/>
      <c r="X64" s="99"/>
      <c r="Y64" s="100"/>
      <c r="Z64" s="104" t="s">
        <v>59</v>
      </c>
      <c r="AA64" s="99"/>
      <c r="AB64" s="99"/>
      <c r="AC64" s="99"/>
      <c r="AD64" s="99"/>
      <c r="AE64" s="100"/>
      <c r="AF64" s="104" t="s">
        <v>60</v>
      </c>
      <c r="AG64" s="99"/>
      <c r="AH64" s="99"/>
      <c r="AI64" s="99"/>
      <c r="AJ64" s="99"/>
      <c r="AK64" s="99"/>
      <c r="AL64" s="99"/>
      <c r="AM64" s="100"/>
      <c r="AN64" s="104" t="s">
        <v>61</v>
      </c>
      <c r="AO64" s="99"/>
      <c r="AP64" s="99"/>
      <c r="AQ64" s="99"/>
      <c r="AR64" s="99"/>
      <c r="AS64" s="100"/>
      <c r="AT64" s="104" t="s">
        <v>62</v>
      </c>
      <c r="AU64" s="99"/>
      <c r="AV64" s="100"/>
      <c r="AX64" s="104" t="s">
        <v>63</v>
      </c>
      <c r="AY64" s="99"/>
      <c r="AZ64" s="100"/>
    </row>
    <row r="65" spans="2:52" ht="15.95" customHeight="1">
      <c r="B65" s="82" t="s">
        <v>239</v>
      </c>
      <c r="C65" s="83"/>
      <c r="D65" s="83"/>
      <c r="E65" s="83"/>
      <c r="F65" s="83"/>
      <c r="G65" s="83"/>
      <c r="H65" s="84"/>
      <c r="I65" s="85"/>
      <c r="J65" s="83"/>
      <c r="K65" s="83"/>
      <c r="L65" s="83"/>
      <c r="M65" s="84"/>
      <c r="N65" s="85"/>
      <c r="O65" s="83"/>
      <c r="P65" s="83"/>
      <c r="Q65" s="83"/>
      <c r="R65" s="83"/>
      <c r="S65" s="84"/>
      <c r="T65" s="85"/>
      <c r="U65" s="83"/>
      <c r="V65" s="83"/>
      <c r="W65" s="83"/>
      <c r="X65" s="83"/>
      <c r="Y65" s="84"/>
      <c r="Z65" s="85"/>
      <c r="AA65" s="83"/>
      <c r="AB65" s="83"/>
      <c r="AC65" s="83"/>
      <c r="AD65" s="83"/>
      <c r="AE65" s="84"/>
      <c r="AF65" s="85"/>
      <c r="AG65" s="83"/>
      <c r="AH65" s="83"/>
      <c r="AI65" s="83"/>
      <c r="AJ65" s="83"/>
      <c r="AK65" s="83"/>
      <c r="AL65" s="83"/>
      <c r="AM65" s="84"/>
      <c r="AN65" s="85"/>
      <c r="AO65" s="83"/>
      <c r="AP65" s="83"/>
      <c r="AQ65" s="83"/>
      <c r="AR65" s="83"/>
      <c r="AS65" s="84"/>
      <c r="AT65" s="85"/>
      <c r="AU65" s="83"/>
      <c r="AV65" s="84"/>
      <c r="AX65" s="85"/>
      <c r="AY65" s="83"/>
      <c r="AZ65" s="84"/>
    </row>
    <row r="66" spans="2:52" ht="15.95" customHeight="1">
      <c r="B66" s="82" t="s">
        <v>240</v>
      </c>
      <c r="C66" s="83"/>
      <c r="D66" s="83"/>
      <c r="E66" s="83"/>
      <c r="F66" s="83"/>
      <c r="G66" s="83"/>
      <c r="H66" s="84"/>
      <c r="I66" s="85"/>
      <c r="J66" s="83"/>
      <c r="K66" s="83"/>
      <c r="L66" s="83"/>
      <c r="M66" s="84"/>
      <c r="N66" s="85"/>
      <c r="O66" s="83"/>
      <c r="P66" s="83"/>
      <c r="Q66" s="83"/>
      <c r="R66" s="83"/>
      <c r="S66" s="84"/>
      <c r="T66" s="85"/>
      <c r="U66" s="83"/>
      <c r="V66" s="83"/>
      <c r="W66" s="83"/>
      <c r="X66" s="83"/>
      <c r="Y66" s="84"/>
      <c r="Z66" s="85"/>
      <c r="AA66" s="83"/>
      <c r="AB66" s="83"/>
      <c r="AC66" s="83"/>
      <c r="AD66" s="83"/>
      <c r="AE66" s="84"/>
      <c r="AF66" s="85"/>
      <c r="AG66" s="83"/>
      <c r="AH66" s="83"/>
      <c r="AI66" s="83"/>
      <c r="AJ66" s="83"/>
      <c r="AK66" s="83"/>
      <c r="AL66" s="83"/>
      <c r="AM66" s="84"/>
      <c r="AN66" s="85"/>
      <c r="AO66" s="83"/>
      <c r="AP66" s="83"/>
      <c r="AQ66" s="83"/>
      <c r="AR66" s="83"/>
      <c r="AS66" s="84"/>
      <c r="AT66" s="85"/>
      <c r="AU66" s="83"/>
      <c r="AV66" s="84"/>
      <c r="AX66" s="85"/>
      <c r="AY66" s="83"/>
      <c r="AZ66" s="84"/>
    </row>
    <row r="67" spans="2:52" ht="15.95" customHeight="1">
      <c r="B67" s="82" t="s">
        <v>241</v>
      </c>
      <c r="C67" s="83"/>
      <c r="D67" s="83"/>
      <c r="E67" s="83"/>
      <c r="F67" s="83"/>
      <c r="G67" s="83"/>
      <c r="H67" s="84"/>
      <c r="I67" s="85"/>
      <c r="J67" s="83"/>
      <c r="K67" s="83"/>
      <c r="L67" s="83"/>
      <c r="M67" s="84"/>
      <c r="N67" s="85"/>
      <c r="O67" s="83"/>
      <c r="P67" s="83"/>
      <c r="Q67" s="83"/>
      <c r="R67" s="83"/>
      <c r="S67" s="84"/>
      <c r="T67" s="85"/>
      <c r="U67" s="83"/>
      <c r="V67" s="83"/>
      <c r="W67" s="83"/>
      <c r="X67" s="83"/>
      <c r="Y67" s="84"/>
      <c r="Z67" s="85"/>
      <c r="AA67" s="83"/>
      <c r="AB67" s="83"/>
      <c r="AC67" s="83"/>
      <c r="AD67" s="83"/>
      <c r="AE67" s="84"/>
      <c r="AF67" s="85"/>
      <c r="AG67" s="83"/>
      <c r="AH67" s="83"/>
      <c r="AI67" s="83"/>
      <c r="AJ67" s="83"/>
      <c r="AK67" s="83"/>
      <c r="AL67" s="83"/>
      <c r="AM67" s="84"/>
      <c r="AN67" s="85"/>
      <c r="AO67" s="83"/>
      <c r="AP67" s="83"/>
      <c r="AQ67" s="83"/>
      <c r="AR67" s="83"/>
      <c r="AS67" s="84"/>
      <c r="AT67" s="85"/>
      <c r="AU67" s="83"/>
      <c r="AV67" s="84"/>
      <c r="AX67" s="85"/>
      <c r="AY67" s="83"/>
      <c r="AZ67" s="84"/>
    </row>
    <row r="68" spans="2:52" ht="15.95" customHeight="1">
      <c r="B68" s="82" t="s">
        <v>242</v>
      </c>
      <c r="C68" s="83"/>
      <c r="D68" s="83"/>
      <c r="E68" s="83"/>
      <c r="F68" s="83"/>
      <c r="G68" s="83"/>
      <c r="H68" s="84"/>
      <c r="I68" s="85"/>
      <c r="J68" s="83"/>
      <c r="K68" s="83"/>
      <c r="L68" s="83"/>
      <c r="M68" s="84"/>
      <c r="N68" s="85"/>
      <c r="O68" s="83"/>
      <c r="P68" s="83"/>
      <c r="Q68" s="83"/>
      <c r="R68" s="83"/>
      <c r="S68" s="84"/>
      <c r="T68" s="85"/>
      <c r="U68" s="83"/>
      <c r="V68" s="83"/>
      <c r="W68" s="83"/>
      <c r="X68" s="83"/>
      <c r="Y68" s="84"/>
      <c r="Z68" s="85"/>
      <c r="AA68" s="83"/>
      <c r="AB68" s="83"/>
      <c r="AC68" s="83"/>
      <c r="AD68" s="83"/>
      <c r="AE68" s="84"/>
      <c r="AF68" s="85"/>
      <c r="AG68" s="83"/>
      <c r="AH68" s="83"/>
      <c r="AI68" s="83"/>
      <c r="AJ68" s="83"/>
      <c r="AK68" s="83"/>
      <c r="AL68" s="83"/>
      <c r="AM68" s="84"/>
      <c r="AN68" s="85"/>
      <c r="AO68" s="83"/>
      <c r="AP68" s="83"/>
      <c r="AQ68" s="83"/>
      <c r="AR68" s="83"/>
      <c r="AS68" s="84"/>
      <c r="AT68" s="85"/>
      <c r="AU68" s="83"/>
      <c r="AV68" s="84"/>
      <c r="AX68" s="85"/>
      <c r="AY68" s="83"/>
      <c r="AZ68" s="84"/>
    </row>
    <row r="69" spans="2:52" ht="15.95" customHeight="1">
      <c r="B69" s="82" t="s">
        <v>243</v>
      </c>
      <c r="C69" s="83"/>
      <c r="D69" s="83"/>
      <c r="E69" s="83"/>
      <c r="F69" s="83"/>
      <c r="G69" s="83"/>
      <c r="H69" s="84"/>
      <c r="I69" s="85"/>
      <c r="J69" s="83"/>
      <c r="K69" s="83"/>
      <c r="L69" s="83"/>
      <c r="M69" s="84"/>
      <c r="N69" s="85"/>
      <c r="O69" s="83"/>
      <c r="P69" s="83"/>
      <c r="Q69" s="83"/>
      <c r="R69" s="83"/>
      <c r="S69" s="84"/>
      <c r="T69" s="85"/>
      <c r="U69" s="83"/>
      <c r="V69" s="83"/>
      <c r="W69" s="83"/>
      <c r="X69" s="83"/>
      <c r="Y69" s="84"/>
      <c r="Z69" s="85"/>
      <c r="AA69" s="83"/>
      <c r="AB69" s="83"/>
      <c r="AC69" s="83"/>
      <c r="AD69" s="83"/>
      <c r="AE69" s="84"/>
      <c r="AF69" s="85"/>
      <c r="AG69" s="83"/>
      <c r="AH69" s="83"/>
      <c r="AI69" s="83"/>
      <c r="AJ69" s="83"/>
      <c r="AK69" s="83"/>
      <c r="AL69" s="83"/>
      <c r="AM69" s="84"/>
      <c r="AN69" s="85"/>
      <c r="AO69" s="83"/>
      <c r="AP69" s="83"/>
      <c r="AQ69" s="83"/>
      <c r="AR69" s="83"/>
      <c r="AS69" s="84"/>
      <c r="AT69" s="85"/>
      <c r="AU69" s="83"/>
      <c r="AV69" s="84"/>
      <c r="AX69" s="85"/>
      <c r="AY69" s="83"/>
      <c r="AZ69" s="84"/>
    </row>
    <row r="70" spans="2:52" ht="18.2" customHeight="1">
      <c r="B70" s="107" t="s">
        <v>231</v>
      </c>
      <c r="C70" s="99"/>
      <c r="D70" s="99"/>
      <c r="E70" s="99"/>
      <c r="F70" s="99"/>
      <c r="G70" s="99"/>
      <c r="H70" s="100"/>
      <c r="I70" s="104" t="s">
        <v>5</v>
      </c>
      <c r="J70" s="99"/>
      <c r="K70" s="99"/>
      <c r="L70" s="99"/>
      <c r="M70" s="100"/>
      <c r="N70" s="104" t="s">
        <v>57</v>
      </c>
      <c r="O70" s="99"/>
      <c r="P70" s="99"/>
      <c r="Q70" s="99"/>
      <c r="R70" s="99"/>
      <c r="S70" s="100"/>
      <c r="T70" s="104" t="s">
        <v>58</v>
      </c>
      <c r="U70" s="99"/>
      <c r="V70" s="99"/>
      <c r="W70" s="99"/>
      <c r="X70" s="99"/>
      <c r="Y70" s="100"/>
      <c r="Z70" s="104" t="s">
        <v>59</v>
      </c>
      <c r="AA70" s="99"/>
      <c r="AB70" s="99"/>
      <c r="AC70" s="99"/>
      <c r="AD70" s="99"/>
      <c r="AE70" s="100"/>
      <c r="AF70" s="104" t="s">
        <v>60</v>
      </c>
      <c r="AG70" s="99"/>
      <c r="AH70" s="99"/>
      <c r="AI70" s="99"/>
      <c r="AJ70" s="99"/>
      <c r="AK70" s="99"/>
      <c r="AL70" s="99"/>
      <c r="AM70" s="100"/>
      <c r="AN70" s="104" t="s">
        <v>61</v>
      </c>
      <c r="AO70" s="99"/>
      <c r="AP70" s="99"/>
      <c r="AQ70" s="99"/>
      <c r="AR70" s="99"/>
      <c r="AS70" s="100"/>
      <c r="AT70" s="104" t="s">
        <v>62</v>
      </c>
      <c r="AU70" s="99"/>
      <c r="AV70" s="100"/>
      <c r="AX70" s="104" t="s">
        <v>63</v>
      </c>
      <c r="AY70" s="99"/>
      <c r="AZ70" s="100"/>
    </row>
    <row r="71" spans="2:52" ht="15.95" customHeight="1">
      <c r="B71" s="82" t="s">
        <v>244</v>
      </c>
      <c r="C71" s="83"/>
      <c r="D71" s="83"/>
      <c r="E71" s="83"/>
      <c r="F71" s="83"/>
      <c r="G71" s="83"/>
      <c r="H71" s="84"/>
      <c r="I71" s="85">
        <v>2</v>
      </c>
      <c r="J71" s="83"/>
      <c r="K71" s="83"/>
      <c r="L71" s="83"/>
      <c r="M71" s="84"/>
      <c r="N71" s="85"/>
      <c r="O71" s="83"/>
      <c r="P71" s="83"/>
      <c r="Q71" s="83"/>
      <c r="R71" s="83"/>
      <c r="S71" s="84"/>
      <c r="T71" s="85"/>
      <c r="U71" s="83"/>
      <c r="V71" s="83"/>
      <c r="W71" s="83"/>
      <c r="X71" s="83"/>
      <c r="Y71" s="84"/>
      <c r="Z71" s="85"/>
      <c r="AA71" s="83"/>
      <c r="AB71" s="83"/>
      <c r="AC71" s="83"/>
      <c r="AD71" s="83"/>
      <c r="AE71" s="84"/>
      <c r="AF71" s="85">
        <v>1</v>
      </c>
      <c r="AG71" s="83"/>
      <c r="AH71" s="83"/>
      <c r="AI71" s="83"/>
      <c r="AJ71" s="83"/>
      <c r="AK71" s="83"/>
      <c r="AL71" s="83"/>
      <c r="AM71" s="84"/>
      <c r="AN71" s="85"/>
      <c r="AO71" s="83"/>
      <c r="AP71" s="83"/>
      <c r="AQ71" s="83"/>
      <c r="AR71" s="83"/>
      <c r="AS71" s="84"/>
      <c r="AT71" s="85">
        <v>1</v>
      </c>
      <c r="AU71" s="83"/>
      <c r="AV71" s="84"/>
      <c r="AX71" s="85"/>
      <c r="AY71" s="83"/>
      <c r="AZ71" s="84"/>
    </row>
    <row r="72" spans="2:52" ht="15.95" customHeight="1">
      <c r="B72" s="82" t="s">
        <v>241</v>
      </c>
      <c r="C72" s="83"/>
      <c r="D72" s="83"/>
      <c r="E72" s="83"/>
      <c r="F72" s="83"/>
      <c r="G72" s="83"/>
      <c r="H72" s="84"/>
      <c r="I72" s="85"/>
      <c r="J72" s="83"/>
      <c r="K72" s="83"/>
      <c r="L72" s="83"/>
      <c r="M72" s="84"/>
      <c r="N72" s="85"/>
      <c r="O72" s="83"/>
      <c r="P72" s="83"/>
      <c r="Q72" s="83"/>
      <c r="R72" s="83"/>
      <c r="S72" s="84"/>
      <c r="T72" s="85"/>
      <c r="U72" s="83"/>
      <c r="V72" s="83"/>
      <c r="W72" s="83"/>
      <c r="X72" s="83"/>
      <c r="Y72" s="84"/>
      <c r="Z72" s="85"/>
      <c r="AA72" s="83"/>
      <c r="AB72" s="83"/>
      <c r="AC72" s="83"/>
      <c r="AD72" s="83"/>
      <c r="AE72" s="84"/>
      <c r="AF72" s="85"/>
      <c r="AG72" s="83"/>
      <c r="AH72" s="83"/>
      <c r="AI72" s="83"/>
      <c r="AJ72" s="83"/>
      <c r="AK72" s="83"/>
      <c r="AL72" s="83"/>
      <c r="AM72" s="84"/>
      <c r="AN72" s="85"/>
      <c r="AO72" s="83"/>
      <c r="AP72" s="83"/>
      <c r="AQ72" s="83"/>
      <c r="AR72" s="83"/>
      <c r="AS72" s="84"/>
      <c r="AT72" s="85"/>
      <c r="AU72" s="83"/>
      <c r="AV72" s="84"/>
      <c r="AX72" s="85"/>
      <c r="AY72" s="83"/>
      <c r="AZ72" s="84"/>
    </row>
    <row r="73" spans="2:52" ht="15.95" customHeight="1">
      <c r="B73" s="82" t="s">
        <v>245</v>
      </c>
      <c r="C73" s="83"/>
      <c r="D73" s="83"/>
      <c r="E73" s="83"/>
      <c r="F73" s="83"/>
      <c r="G73" s="83"/>
      <c r="H73" s="84"/>
      <c r="I73" s="85"/>
      <c r="J73" s="83"/>
      <c r="K73" s="83"/>
      <c r="L73" s="83"/>
      <c r="M73" s="84"/>
      <c r="N73" s="85"/>
      <c r="O73" s="83"/>
      <c r="P73" s="83"/>
      <c r="Q73" s="83"/>
      <c r="R73" s="83"/>
      <c r="S73" s="84"/>
      <c r="T73" s="85"/>
      <c r="U73" s="83"/>
      <c r="V73" s="83"/>
      <c r="W73" s="83"/>
      <c r="X73" s="83"/>
      <c r="Y73" s="84"/>
      <c r="Z73" s="85"/>
      <c r="AA73" s="83"/>
      <c r="AB73" s="83"/>
      <c r="AC73" s="83"/>
      <c r="AD73" s="83"/>
      <c r="AE73" s="84"/>
      <c r="AF73" s="85"/>
      <c r="AG73" s="83"/>
      <c r="AH73" s="83"/>
      <c r="AI73" s="83"/>
      <c r="AJ73" s="83"/>
      <c r="AK73" s="83"/>
      <c r="AL73" s="83"/>
      <c r="AM73" s="84"/>
      <c r="AN73" s="85"/>
      <c r="AO73" s="83"/>
      <c r="AP73" s="83"/>
      <c r="AQ73" s="83"/>
      <c r="AR73" s="83"/>
      <c r="AS73" s="84"/>
      <c r="AT73" s="85"/>
      <c r="AU73" s="83"/>
      <c r="AV73" s="84"/>
      <c r="AX73" s="85"/>
      <c r="AY73" s="83"/>
      <c r="AZ73" s="84"/>
    </row>
    <row r="74" spans="2:52" ht="15.95" customHeight="1">
      <c r="B74" s="82" t="s">
        <v>246</v>
      </c>
      <c r="C74" s="83"/>
      <c r="D74" s="83"/>
      <c r="E74" s="83"/>
      <c r="F74" s="83"/>
      <c r="G74" s="83"/>
      <c r="H74" s="84"/>
      <c r="I74" s="85"/>
      <c r="J74" s="83"/>
      <c r="K74" s="83"/>
      <c r="L74" s="83"/>
      <c r="M74" s="84"/>
      <c r="N74" s="85"/>
      <c r="O74" s="83"/>
      <c r="P74" s="83"/>
      <c r="Q74" s="83"/>
      <c r="R74" s="83"/>
      <c r="S74" s="84"/>
      <c r="T74" s="85"/>
      <c r="U74" s="83"/>
      <c r="V74" s="83"/>
      <c r="W74" s="83"/>
      <c r="X74" s="83"/>
      <c r="Y74" s="84"/>
      <c r="Z74" s="85"/>
      <c r="AA74" s="83"/>
      <c r="AB74" s="83"/>
      <c r="AC74" s="83"/>
      <c r="AD74" s="83"/>
      <c r="AE74" s="84"/>
      <c r="AF74" s="85"/>
      <c r="AG74" s="83"/>
      <c r="AH74" s="83"/>
      <c r="AI74" s="83"/>
      <c r="AJ74" s="83"/>
      <c r="AK74" s="83"/>
      <c r="AL74" s="83"/>
      <c r="AM74" s="84"/>
      <c r="AN74" s="85"/>
      <c r="AO74" s="83"/>
      <c r="AP74" s="83"/>
      <c r="AQ74" s="83"/>
      <c r="AR74" s="83"/>
      <c r="AS74" s="84"/>
      <c r="AT74" s="85"/>
      <c r="AU74" s="83"/>
      <c r="AV74" s="84"/>
      <c r="AX74" s="85"/>
      <c r="AY74" s="83"/>
      <c r="AZ74" s="84"/>
    </row>
    <row r="75" spans="2:52" ht="0" hidden="1" customHeight="1"/>
    <row r="76" spans="2:52" ht="12.6" customHeight="1"/>
    <row r="77" spans="2:52" ht="18" customHeight="1">
      <c r="B77" s="98" t="s">
        <v>247</v>
      </c>
      <c r="C77" s="99"/>
      <c r="D77" s="99"/>
      <c r="E77" s="99"/>
      <c r="F77" s="99"/>
      <c r="G77" s="99"/>
      <c r="H77" s="100"/>
      <c r="I77" s="101" t="s">
        <v>76</v>
      </c>
      <c r="J77" s="99"/>
      <c r="K77" s="99"/>
      <c r="L77" s="99"/>
      <c r="M77" s="99"/>
      <c r="N77" s="106" t="s">
        <v>76</v>
      </c>
      <c r="O77" s="99"/>
      <c r="P77" s="99"/>
      <c r="Q77" s="99"/>
      <c r="R77" s="99"/>
      <c r="S77" s="99"/>
      <c r="T77" s="106" t="s">
        <v>76</v>
      </c>
      <c r="U77" s="99"/>
      <c r="V77" s="99"/>
      <c r="W77" s="99"/>
      <c r="X77" s="99"/>
      <c r="Y77" s="99"/>
      <c r="Z77" s="106" t="s">
        <v>76</v>
      </c>
      <c r="AA77" s="99"/>
      <c r="AB77" s="99"/>
      <c r="AC77" s="99"/>
      <c r="AD77" s="99"/>
      <c r="AE77" s="99"/>
      <c r="AF77" s="106" t="s">
        <v>76</v>
      </c>
      <c r="AG77" s="99"/>
      <c r="AH77" s="99"/>
      <c r="AI77" s="99"/>
      <c r="AJ77" s="99"/>
      <c r="AK77" s="99"/>
      <c r="AL77" s="99"/>
      <c r="AM77" s="99"/>
      <c r="AN77" s="106" t="s">
        <v>76</v>
      </c>
      <c r="AO77" s="99"/>
      <c r="AP77" s="99"/>
      <c r="AQ77" s="99"/>
      <c r="AR77" s="99"/>
      <c r="AS77" s="99"/>
      <c r="AT77" s="106" t="s">
        <v>76</v>
      </c>
      <c r="AU77" s="99"/>
      <c r="AV77" s="99"/>
    </row>
    <row r="78" spans="2:52" ht="18.2" customHeight="1">
      <c r="B78" s="107" t="s">
        <v>219</v>
      </c>
      <c r="C78" s="99"/>
      <c r="D78" s="99"/>
      <c r="E78" s="99"/>
      <c r="F78" s="99"/>
      <c r="G78" s="99"/>
      <c r="H78" s="100"/>
      <c r="I78" s="104" t="s">
        <v>5</v>
      </c>
      <c r="J78" s="99"/>
      <c r="K78" s="99"/>
      <c r="L78" s="99"/>
      <c r="M78" s="100"/>
      <c r="N78" s="104" t="s">
        <v>77</v>
      </c>
      <c r="O78" s="99"/>
      <c r="P78" s="99"/>
      <c r="Q78" s="99"/>
      <c r="R78" s="99"/>
      <c r="S78" s="100"/>
      <c r="T78" s="104" t="s">
        <v>78</v>
      </c>
      <c r="U78" s="99"/>
      <c r="V78" s="99"/>
      <c r="W78" s="99"/>
      <c r="X78" s="99"/>
      <c r="Y78" s="100"/>
      <c r="Z78" s="104" t="s">
        <v>79</v>
      </c>
      <c r="AA78" s="99"/>
      <c r="AB78" s="99"/>
      <c r="AC78" s="99"/>
      <c r="AD78" s="99"/>
      <c r="AE78" s="100"/>
      <c r="AF78" s="104" t="s">
        <v>80</v>
      </c>
      <c r="AG78" s="99"/>
      <c r="AH78" s="99"/>
      <c r="AI78" s="99"/>
      <c r="AJ78" s="99"/>
      <c r="AK78" s="99"/>
      <c r="AL78" s="99"/>
      <c r="AM78" s="100"/>
      <c r="AN78" s="104" t="s">
        <v>81</v>
      </c>
      <c r="AO78" s="99"/>
      <c r="AP78" s="99"/>
      <c r="AQ78" s="99"/>
      <c r="AR78" s="99"/>
      <c r="AS78" s="100"/>
      <c r="AT78" s="104" t="s">
        <v>82</v>
      </c>
      <c r="AU78" s="99"/>
      <c r="AV78" s="100"/>
    </row>
    <row r="79" spans="2:52" ht="15.95" customHeight="1">
      <c r="B79" s="82" t="s">
        <v>236</v>
      </c>
      <c r="C79" s="83"/>
      <c r="D79" s="83"/>
      <c r="E79" s="83"/>
      <c r="F79" s="83"/>
      <c r="G79" s="83"/>
      <c r="H79" s="84"/>
      <c r="I79" s="85">
        <v>1</v>
      </c>
      <c r="J79" s="83"/>
      <c r="K79" s="83"/>
      <c r="L79" s="83"/>
      <c r="M79" s="84"/>
      <c r="N79" s="85"/>
      <c r="O79" s="83"/>
      <c r="P79" s="83"/>
      <c r="Q79" s="83"/>
      <c r="R79" s="83"/>
      <c r="S79" s="84"/>
      <c r="T79" s="85"/>
      <c r="U79" s="83"/>
      <c r="V79" s="83"/>
      <c r="W79" s="83"/>
      <c r="X79" s="83"/>
      <c r="Y79" s="84"/>
      <c r="Z79" s="85">
        <v>1</v>
      </c>
      <c r="AA79" s="83"/>
      <c r="AB79" s="83"/>
      <c r="AC79" s="83"/>
      <c r="AD79" s="83"/>
      <c r="AE79" s="84"/>
      <c r="AF79" s="85"/>
      <c r="AG79" s="83"/>
      <c r="AH79" s="83"/>
      <c r="AI79" s="83"/>
      <c r="AJ79" s="83"/>
      <c r="AK79" s="83"/>
      <c r="AL79" s="83"/>
      <c r="AM79" s="84"/>
      <c r="AN79" s="85"/>
      <c r="AO79" s="83"/>
      <c r="AP79" s="83"/>
      <c r="AQ79" s="83"/>
      <c r="AR79" s="83"/>
      <c r="AS79" s="84"/>
      <c r="AT79" s="85"/>
      <c r="AU79" s="83"/>
      <c r="AV79" s="84"/>
    </row>
    <row r="80" spans="2:52" ht="15.95" customHeight="1">
      <c r="B80" s="82" t="s">
        <v>237</v>
      </c>
      <c r="C80" s="83"/>
      <c r="D80" s="83"/>
      <c r="E80" s="83"/>
      <c r="F80" s="83"/>
      <c r="G80" s="83"/>
      <c r="H80" s="84"/>
      <c r="I80" s="85"/>
      <c r="J80" s="83"/>
      <c r="K80" s="83"/>
      <c r="L80" s="83"/>
      <c r="M80" s="84"/>
      <c r="N80" s="85"/>
      <c r="O80" s="83"/>
      <c r="P80" s="83"/>
      <c r="Q80" s="83"/>
      <c r="R80" s="83"/>
      <c r="S80" s="84"/>
      <c r="T80" s="85"/>
      <c r="U80" s="83"/>
      <c r="V80" s="83"/>
      <c r="W80" s="83"/>
      <c r="X80" s="83"/>
      <c r="Y80" s="84"/>
      <c r="Z80" s="85"/>
      <c r="AA80" s="83"/>
      <c r="AB80" s="83"/>
      <c r="AC80" s="83"/>
      <c r="AD80" s="83"/>
      <c r="AE80" s="84"/>
      <c r="AF80" s="85"/>
      <c r="AG80" s="83"/>
      <c r="AH80" s="83"/>
      <c r="AI80" s="83"/>
      <c r="AJ80" s="83"/>
      <c r="AK80" s="83"/>
      <c r="AL80" s="83"/>
      <c r="AM80" s="84"/>
      <c r="AN80" s="85"/>
      <c r="AO80" s="83"/>
      <c r="AP80" s="83"/>
      <c r="AQ80" s="83"/>
      <c r="AR80" s="83"/>
      <c r="AS80" s="84"/>
      <c r="AT80" s="85"/>
      <c r="AU80" s="83"/>
      <c r="AV80" s="84"/>
    </row>
    <row r="81" spans="2:48" ht="18.2" customHeight="1">
      <c r="B81" s="107" t="s">
        <v>238</v>
      </c>
      <c r="C81" s="99"/>
      <c r="D81" s="99"/>
      <c r="E81" s="99"/>
      <c r="F81" s="99"/>
      <c r="G81" s="99"/>
      <c r="H81" s="100"/>
      <c r="I81" s="104" t="s">
        <v>5</v>
      </c>
      <c r="J81" s="99"/>
      <c r="K81" s="99"/>
      <c r="L81" s="99"/>
      <c r="M81" s="100"/>
      <c r="N81" s="104" t="s">
        <v>77</v>
      </c>
      <c r="O81" s="99"/>
      <c r="P81" s="99"/>
      <c r="Q81" s="99"/>
      <c r="R81" s="99"/>
      <c r="S81" s="100"/>
      <c r="T81" s="104" t="s">
        <v>78</v>
      </c>
      <c r="U81" s="99"/>
      <c r="V81" s="99"/>
      <c r="W81" s="99"/>
      <c r="X81" s="99"/>
      <c r="Y81" s="100"/>
      <c r="Z81" s="104" t="s">
        <v>79</v>
      </c>
      <c r="AA81" s="99"/>
      <c r="AB81" s="99"/>
      <c r="AC81" s="99"/>
      <c r="AD81" s="99"/>
      <c r="AE81" s="100"/>
      <c r="AF81" s="104" t="s">
        <v>80</v>
      </c>
      <c r="AG81" s="99"/>
      <c r="AH81" s="99"/>
      <c r="AI81" s="99"/>
      <c r="AJ81" s="99"/>
      <c r="AK81" s="99"/>
      <c r="AL81" s="99"/>
      <c r="AM81" s="100"/>
      <c r="AN81" s="104" t="s">
        <v>81</v>
      </c>
      <c r="AO81" s="99"/>
      <c r="AP81" s="99"/>
      <c r="AQ81" s="99"/>
      <c r="AR81" s="99"/>
      <c r="AS81" s="100"/>
      <c r="AT81" s="104" t="s">
        <v>82</v>
      </c>
      <c r="AU81" s="99"/>
      <c r="AV81" s="100"/>
    </row>
    <row r="82" spans="2:48" ht="15.95" customHeight="1">
      <c r="B82" s="82" t="s">
        <v>239</v>
      </c>
      <c r="C82" s="83"/>
      <c r="D82" s="83"/>
      <c r="E82" s="83"/>
      <c r="F82" s="83"/>
      <c r="G82" s="83"/>
      <c r="H82" s="84"/>
      <c r="I82" s="85">
        <v>2</v>
      </c>
      <c r="J82" s="83"/>
      <c r="K82" s="83"/>
      <c r="L82" s="83"/>
      <c r="M82" s="84"/>
      <c r="N82" s="85">
        <v>1</v>
      </c>
      <c r="O82" s="83"/>
      <c r="P82" s="83"/>
      <c r="Q82" s="83"/>
      <c r="R82" s="83"/>
      <c r="S82" s="84"/>
      <c r="T82" s="85"/>
      <c r="U82" s="83"/>
      <c r="V82" s="83"/>
      <c r="W82" s="83"/>
      <c r="X82" s="83"/>
      <c r="Y82" s="84"/>
      <c r="Z82" s="85"/>
      <c r="AA82" s="83"/>
      <c r="AB82" s="83"/>
      <c r="AC82" s="83"/>
      <c r="AD82" s="83"/>
      <c r="AE82" s="84"/>
      <c r="AF82" s="85"/>
      <c r="AG82" s="83"/>
      <c r="AH82" s="83"/>
      <c r="AI82" s="83"/>
      <c r="AJ82" s="83"/>
      <c r="AK82" s="83"/>
      <c r="AL82" s="83"/>
      <c r="AM82" s="84"/>
      <c r="AN82" s="85"/>
      <c r="AO82" s="83"/>
      <c r="AP82" s="83"/>
      <c r="AQ82" s="83"/>
      <c r="AR82" s="83"/>
      <c r="AS82" s="84"/>
      <c r="AT82" s="85">
        <v>1</v>
      </c>
      <c r="AU82" s="83"/>
      <c r="AV82" s="84"/>
    </row>
    <row r="83" spans="2:48" ht="15.95" customHeight="1">
      <c r="B83" s="82" t="s">
        <v>240</v>
      </c>
      <c r="C83" s="83"/>
      <c r="D83" s="83"/>
      <c r="E83" s="83"/>
      <c r="F83" s="83"/>
      <c r="G83" s="83"/>
      <c r="H83" s="84"/>
      <c r="I83" s="85">
        <v>5</v>
      </c>
      <c r="J83" s="83"/>
      <c r="K83" s="83"/>
      <c r="L83" s="83"/>
      <c r="M83" s="84"/>
      <c r="N83" s="85"/>
      <c r="O83" s="83"/>
      <c r="P83" s="83"/>
      <c r="Q83" s="83"/>
      <c r="R83" s="83"/>
      <c r="S83" s="84"/>
      <c r="T83" s="85">
        <v>3</v>
      </c>
      <c r="U83" s="83"/>
      <c r="V83" s="83"/>
      <c r="W83" s="83"/>
      <c r="X83" s="83"/>
      <c r="Y83" s="84"/>
      <c r="Z83" s="85">
        <v>2</v>
      </c>
      <c r="AA83" s="83"/>
      <c r="AB83" s="83"/>
      <c r="AC83" s="83"/>
      <c r="AD83" s="83"/>
      <c r="AE83" s="84"/>
      <c r="AF83" s="85"/>
      <c r="AG83" s="83"/>
      <c r="AH83" s="83"/>
      <c r="AI83" s="83"/>
      <c r="AJ83" s="83"/>
      <c r="AK83" s="83"/>
      <c r="AL83" s="83"/>
      <c r="AM83" s="84"/>
      <c r="AN83" s="85"/>
      <c r="AO83" s="83"/>
      <c r="AP83" s="83"/>
      <c r="AQ83" s="83"/>
      <c r="AR83" s="83"/>
      <c r="AS83" s="84"/>
      <c r="AT83" s="85"/>
      <c r="AU83" s="83"/>
      <c r="AV83" s="84"/>
    </row>
    <row r="84" spans="2:48" ht="15.95" customHeight="1">
      <c r="B84" s="82" t="s">
        <v>241</v>
      </c>
      <c r="C84" s="83"/>
      <c r="D84" s="83"/>
      <c r="E84" s="83"/>
      <c r="F84" s="83"/>
      <c r="G84" s="83"/>
      <c r="H84" s="84"/>
      <c r="I84" s="85">
        <v>25</v>
      </c>
      <c r="J84" s="83"/>
      <c r="K84" s="83"/>
      <c r="L84" s="83"/>
      <c r="M84" s="84"/>
      <c r="N84" s="85">
        <v>7</v>
      </c>
      <c r="O84" s="83"/>
      <c r="P84" s="83"/>
      <c r="Q84" s="83"/>
      <c r="R84" s="83"/>
      <c r="S84" s="84"/>
      <c r="T84" s="85">
        <v>4</v>
      </c>
      <c r="U84" s="83"/>
      <c r="V84" s="83"/>
      <c r="W84" s="83"/>
      <c r="X84" s="83"/>
      <c r="Y84" s="84"/>
      <c r="Z84" s="85">
        <v>4</v>
      </c>
      <c r="AA84" s="83"/>
      <c r="AB84" s="83"/>
      <c r="AC84" s="83"/>
      <c r="AD84" s="83"/>
      <c r="AE84" s="84"/>
      <c r="AF84" s="85">
        <v>3</v>
      </c>
      <c r="AG84" s="83"/>
      <c r="AH84" s="83"/>
      <c r="AI84" s="83"/>
      <c r="AJ84" s="83"/>
      <c r="AK84" s="83"/>
      <c r="AL84" s="83"/>
      <c r="AM84" s="84"/>
      <c r="AN84" s="85">
        <v>5</v>
      </c>
      <c r="AO84" s="83"/>
      <c r="AP84" s="83"/>
      <c r="AQ84" s="83"/>
      <c r="AR84" s="83"/>
      <c r="AS84" s="84"/>
      <c r="AT84" s="85">
        <v>2</v>
      </c>
      <c r="AU84" s="83"/>
      <c r="AV84" s="84"/>
    </row>
    <row r="85" spans="2:48" ht="15.95" customHeight="1">
      <c r="B85" s="82" t="s">
        <v>242</v>
      </c>
      <c r="C85" s="83"/>
      <c r="D85" s="83"/>
      <c r="E85" s="83"/>
      <c r="F85" s="83"/>
      <c r="G85" s="83"/>
      <c r="H85" s="84"/>
      <c r="I85" s="85">
        <v>6</v>
      </c>
      <c r="J85" s="83"/>
      <c r="K85" s="83"/>
      <c r="L85" s="83"/>
      <c r="M85" s="84"/>
      <c r="N85" s="85">
        <v>1</v>
      </c>
      <c r="O85" s="83"/>
      <c r="P85" s="83"/>
      <c r="Q85" s="83"/>
      <c r="R85" s="83"/>
      <c r="S85" s="84"/>
      <c r="T85" s="85">
        <v>1</v>
      </c>
      <c r="U85" s="83"/>
      <c r="V85" s="83"/>
      <c r="W85" s="83"/>
      <c r="X85" s="83"/>
      <c r="Y85" s="84"/>
      <c r="Z85" s="85">
        <v>1</v>
      </c>
      <c r="AA85" s="83"/>
      <c r="AB85" s="83"/>
      <c r="AC85" s="83"/>
      <c r="AD85" s="83"/>
      <c r="AE85" s="84"/>
      <c r="AF85" s="85">
        <v>3</v>
      </c>
      <c r="AG85" s="83"/>
      <c r="AH85" s="83"/>
      <c r="AI85" s="83"/>
      <c r="AJ85" s="83"/>
      <c r="AK85" s="83"/>
      <c r="AL85" s="83"/>
      <c r="AM85" s="84"/>
      <c r="AN85" s="85"/>
      <c r="AO85" s="83"/>
      <c r="AP85" s="83"/>
      <c r="AQ85" s="83"/>
      <c r="AR85" s="83"/>
      <c r="AS85" s="84"/>
      <c r="AT85" s="85"/>
      <c r="AU85" s="83"/>
      <c r="AV85" s="84"/>
    </row>
    <row r="86" spans="2:48" ht="15.95" customHeight="1">
      <c r="B86" s="82" t="s">
        <v>243</v>
      </c>
      <c r="C86" s="83"/>
      <c r="D86" s="83"/>
      <c r="E86" s="83"/>
      <c r="F86" s="83"/>
      <c r="G86" s="83"/>
      <c r="H86" s="84"/>
      <c r="I86" s="85"/>
      <c r="J86" s="83"/>
      <c r="K86" s="83"/>
      <c r="L86" s="83"/>
      <c r="M86" s="84"/>
      <c r="N86" s="85"/>
      <c r="O86" s="83"/>
      <c r="P86" s="83"/>
      <c r="Q86" s="83"/>
      <c r="R86" s="83"/>
      <c r="S86" s="84"/>
      <c r="T86" s="85"/>
      <c r="U86" s="83"/>
      <c r="V86" s="83"/>
      <c r="W86" s="83"/>
      <c r="X86" s="83"/>
      <c r="Y86" s="84"/>
      <c r="Z86" s="85"/>
      <c r="AA86" s="83"/>
      <c r="AB86" s="83"/>
      <c r="AC86" s="83"/>
      <c r="AD86" s="83"/>
      <c r="AE86" s="84"/>
      <c r="AF86" s="85"/>
      <c r="AG86" s="83"/>
      <c r="AH86" s="83"/>
      <c r="AI86" s="83"/>
      <c r="AJ86" s="83"/>
      <c r="AK86" s="83"/>
      <c r="AL86" s="83"/>
      <c r="AM86" s="84"/>
      <c r="AN86" s="85"/>
      <c r="AO86" s="83"/>
      <c r="AP86" s="83"/>
      <c r="AQ86" s="83"/>
      <c r="AR86" s="83"/>
      <c r="AS86" s="84"/>
      <c r="AT86" s="85"/>
      <c r="AU86" s="83"/>
      <c r="AV86" s="84"/>
    </row>
    <row r="87" spans="2:48" ht="18.2" customHeight="1">
      <c r="B87" s="107" t="s">
        <v>231</v>
      </c>
      <c r="C87" s="99"/>
      <c r="D87" s="99"/>
      <c r="E87" s="99"/>
      <c r="F87" s="99"/>
      <c r="G87" s="99"/>
      <c r="H87" s="100"/>
      <c r="I87" s="104" t="s">
        <v>5</v>
      </c>
      <c r="J87" s="99"/>
      <c r="K87" s="99"/>
      <c r="L87" s="99"/>
      <c r="M87" s="100"/>
      <c r="N87" s="104" t="s">
        <v>77</v>
      </c>
      <c r="O87" s="99"/>
      <c r="P87" s="99"/>
      <c r="Q87" s="99"/>
      <c r="R87" s="99"/>
      <c r="S87" s="100"/>
      <c r="T87" s="104" t="s">
        <v>78</v>
      </c>
      <c r="U87" s="99"/>
      <c r="V87" s="99"/>
      <c r="W87" s="99"/>
      <c r="X87" s="99"/>
      <c r="Y87" s="100"/>
      <c r="Z87" s="104" t="s">
        <v>79</v>
      </c>
      <c r="AA87" s="99"/>
      <c r="AB87" s="99"/>
      <c r="AC87" s="99"/>
      <c r="AD87" s="99"/>
      <c r="AE87" s="100"/>
      <c r="AF87" s="104" t="s">
        <v>80</v>
      </c>
      <c r="AG87" s="99"/>
      <c r="AH87" s="99"/>
      <c r="AI87" s="99"/>
      <c r="AJ87" s="99"/>
      <c r="AK87" s="99"/>
      <c r="AL87" s="99"/>
      <c r="AM87" s="100"/>
      <c r="AN87" s="104" t="s">
        <v>81</v>
      </c>
      <c r="AO87" s="99"/>
      <c r="AP87" s="99"/>
      <c r="AQ87" s="99"/>
      <c r="AR87" s="99"/>
      <c r="AS87" s="100"/>
      <c r="AT87" s="104" t="s">
        <v>82</v>
      </c>
      <c r="AU87" s="99"/>
      <c r="AV87" s="100"/>
    </row>
    <row r="88" spans="2:48" ht="15.95" customHeight="1">
      <c r="B88" s="82" t="s">
        <v>244</v>
      </c>
      <c r="C88" s="83"/>
      <c r="D88" s="83"/>
      <c r="E88" s="83"/>
      <c r="F88" s="83"/>
      <c r="G88" s="83"/>
      <c r="H88" s="84"/>
      <c r="I88" s="85"/>
      <c r="J88" s="83"/>
      <c r="K88" s="83"/>
      <c r="L88" s="83"/>
      <c r="M88" s="84"/>
      <c r="N88" s="85"/>
      <c r="O88" s="83"/>
      <c r="P88" s="83"/>
      <c r="Q88" s="83"/>
      <c r="R88" s="83"/>
      <c r="S88" s="84"/>
      <c r="T88" s="85"/>
      <c r="U88" s="83"/>
      <c r="V88" s="83"/>
      <c r="W88" s="83"/>
      <c r="X88" s="83"/>
      <c r="Y88" s="84"/>
      <c r="Z88" s="85"/>
      <c r="AA88" s="83"/>
      <c r="AB88" s="83"/>
      <c r="AC88" s="83"/>
      <c r="AD88" s="83"/>
      <c r="AE88" s="84"/>
      <c r="AF88" s="85"/>
      <c r="AG88" s="83"/>
      <c r="AH88" s="83"/>
      <c r="AI88" s="83"/>
      <c r="AJ88" s="83"/>
      <c r="AK88" s="83"/>
      <c r="AL88" s="83"/>
      <c r="AM88" s="84"/>
      <c r="AN88" s="85"/>
      <c r="AO88" s="83"/>
      <c r="AP88" s="83"/>
      <c r="AQ88" s="83"/>
      <c r="AR88" s="83"/>
      <c r="AS88" s="84"/>
      <c r="AT88" s="85"/>
      <c r="AU88" s="83"/>
      <c r="AV88" s="84"/>
    </row>
    <row r="89" spans="2:48" ht="15.95" customHeight="1">
      <c r="B89" s="82" t="s">
        <v>241</v>
      </c>
      <c r="C89" s="83"/>
      <c r="D89" s="83"/>
      <c r="E89" s="83"/>
      <c r="F89" s="83"/>
      <c r="G89" s="83"/>
      <c r="H89" s="84"/>
      <c r="I89" s="85">
        <v>27</v>
      </c>
      <c r="J89" s="83"/>
      <c r="K89" s="83"/>
      <c r="L89" s="83"/>
      <c r="M89" s="84"/>
      <c r="N89" s="85">
        <v>8</v>
      </c>
      <c r="O89" s="83"/>
      <c r="P89" s="83"/>
      <c r="Q89" s="83"/>
      <c r="R89" s="83"/>
      <c r="S89" s="84"/>
      <c r="T89" s="85">
        <v>6</v>
      </c>
      <c r="U89" s="83"/>
      <c r="V89" s="83"/>
      <c r="W89" s="83"/>
      <c r="X89" s="83"/>
      <c r="Y89" s="84"/>
      <c r="Z89" s="85">
        <v>5</v>
      </c>
      <c r="AA89" s="83"/>
      <c r="AB89" s="83"/>
      <c r="AC89" s="83"/>
      <c r="AD89" s="83"/>
      <c r="AE89" s="84"/>
      <c r="AF89" s="85">
        <v>2</v>
      </c>
      <c r="AG89" s="83"/>
      <c r="AH89" s="83"/>
      <c r="AI89" s="83"/>
      <c r="AJ89" s="83"/>
      <c r="AK89" s="83"/>
      <c r="AL89" s="83"/>
      <c r="AM89" s="84"/>
      <c r="AN89" s="85">
        <v>5</v>
      </c>
      <c r="AO89" s="83"/>
      <c r="AP89" s="83"/>
      <c r="AQ89" s="83"/>
      <c r="AR89" s="83"/>
      <c r="AS89" s="84"/>
      <c r="AT89" s="85">
        <v>1</v>
      </c>
      <c r="AU89" s="83"/>
      <c r="AV89" s="84"/>
    </row>
    <row r="90" spans="2:48" ht="15.95" customHeight="1">
      <c r="B90" s="82" t="s">
        <v>248</v>
      </c>
      <c r="C90" s="83"/>
      <c r="D90" s="83"/>
      <c r="E90" s="83"/>
      <c r="F90" s="83"/>
      <c r="G90" s="83"/>
      <c r="H90" s="84"/>
      <c r="I90" s="85">
        <v>3</v>
      </c>
      <c r="J90" s="83"/>
      <c r="K90" s="83"/>
      <c r="L90" s="83"/>
      <c r="M90" s="84"/>
      <c r="N90" s="85">
        <v>1</v>
      </c>
      <c r="O90" s="83"/>
      <c r="P90" s="83"/>
      <c r="Q90" s="83"/>
      <c r="R90" s="83"/>
      <c r="S90" s="84"/>
      <c r="T90" s="85"/>
      <c r="U90" s="83"/>
      <c r="V90" s="83"/>
      <c r="W90" s="83"/>
      <c r="X90" s="83"/>
      <c r="Y90" s="84"/>
      <c r="Z90" s="85"/>
      <c r="AA90" s="83"/>
      <c r="AB90" s="83"/>
      <c r="AC90" s="83"/>
      <c r="AD90" s="83"/>
      <c r="AE90" s="84"/>
      <c r="AF90" s="85">
        <v>2</v>
      </c>
      <c r="AG90" s="83"/>
      <c r="AH90" s="83"/>
      <c r="AI90" s="83"/>
      <c r="AJ90" s="83"/>
      <c r="AK90" s="83"/>
      <c r="AL90" s="83"/>
      <c r="AM90" s="84"/>
      <c r="AN90" s="85"/>
      <c r="AO90" s="83"/>
      <c r="AP90" s="83"/>
      <c r="AQ90" s="83"/>
      <c r="AR90" s="83"/>
      <c r="AS90" s="84"/>
      <c r="AT90" s="85"/>
      <c r="AU90" s="83"/>
      <c r="AV90" s="84"/>
    </row>
    <row r="91" spans="2:48" ht="15.95" customHeight="1">
      <c r="B91" s="82" t="s">
        <v>246</v>
      </c>
      <c r="C91" s="83"/>
      <c r="D91" s="83"/>
      <c r="E91" s="83"/>
      <c r="F91" s="83"/>
      <c r="G91" s="83"/>
      <c r="H91" s="84"/>
      <c r="I91" s="85"/>
      <c r="J91" s="83"/>
      <c r="K91" s="83"/>
      <c r="L91" s="83"/>
      <c r="M91" s="84"/>
      <c r="N91" s="85"/>
      <c r="O91" s="83"/>
      <c r="P91" s="83"/>
      <c r="Q91" s="83"/>
      <c r="R91" s="83"/>
      <c r="S91" s="84"/>
      <c r="T91" s="85"/>
      <c r="U91" s="83"/>
      <c r="V91" s="83"/>
      <c r="W91" s="83"/>
      <c r="X91" s="83"/>
      <c r="Y91" s="84"/>
      <c r="Z91" s="85"/>
      <c r="AA91" s="83"/>
      <c r="AB91" s="83"/>
      <c r="AC91" s="83"/>
      <c r="AD91" s="83"/>
      <c r="AE91" s="84"/>
      <c r="AF91" s="85"/>
      <c r="AG91" s="83"/>
      <c r="AH91" s="83"/>
      <c r="AI91" s="83"/>
      <c r="AJ91" s="83"/>
      <c r="AK91" s="83"/>
      <c r="AL91" s="83"/>
      <c r="AM91" s="84"/>
      <c r="AN91" s="85"/>
      <c r="AO91" s="83"/>
      <c r="AP91" s="83"/>
      <c r="AQ91" s="83"/>
      <c r="AR91" s="83"/>
      <c r="AS91" s="84"/>
      <c r="AT91" s="85"/>
      <c r="AU91" s="83"/>
      <c r="AV91" s="84"/>
    </row>
    <row r="92" spans="2:48" ht="18.2" customHeight="1">
      <c r="B92" s="107" t="s">
        <v>249</v>
      </c>
      <c r="C92" s="99"/>
      <c r="D92" s="99"/>
      <c r="E92" s="99"/>
      <c r="F92" s="99"/>
      <c r="G92" s="99"/>
      <c r="H92" s="100"/>
      <c r="I92" s="104" t="s">
        <v>5</v>
      </c>
      <c r="J92" s="99"/>
      <c r="K92" s="99"/>
      <c r="L92" s="99"/>
      <c r="M92" s="100"/>
      <c r="N92" s="104" t="s">
        <v>77</v>
      </c>
      <c r="O92" s="99"/>
      <c r="P92" s="99"/>
      <c r="Q92" s="99"/>
      <c r="R92" s="99"/>
      <c r="S92" s="100"/>
      <c r="T92" s="104" t="s">
        <v>78</v>
      </c>
      <c r="U92" s="99"/>
      <c r="V92" s="99"/>
      <c r="W92" s="99"/>
      <c r="X92" s="99"/>
      <c r="Y92" s="100"/>
      <c r="Z92" s="104" t="s">
        <v>79</v>
      </c>
      <c r="AA92" s="99"/>
      <c r="AB92" s="99"/>
      <c r="AC92" s="99"/>
      <c r="AD92" s="99"/>
      <c r="AE92" s="100"/>
      <c r="AF92" s="104" t="s">
        <v>80</v>
      </c>
      <c r="AG92" s="99"/>
      <c r="AH92" s="99"/>
      <c r="AI92" s="99"/>
      <c r="AJ92" s="99"/>
      <c r="AK92" s="99"/>
      <c r="AL92" s="99"/>
      <c r="AM92" s="100"/>
      <c r="AN92" s="104" t="s">
        <v>81</v>
      </c>
      <c r="AO92" s="99"/>
      <c r="AP92" s="99"/>
      <c r="AQ92" s="99"/>
      <c r="AR92" s="99"/>
      <c r="AS92" s="100"/>
      <c r="AT92" s="104" t="s">
        <v>82</v>
      </c>
      <c r="AU92" s="99"/>
      <c r="AV92" s="100"/>
    </row>
    <row r="93" spans="2:48" ht="15.95" customHeight="1">
      <c r="B93" s="82" t="s">
        <v>250</v>
      </c>
      <c r="C93" s="83"/>
      <c r="D93" s="83"/>
      <c r="E93" s="83"/>
      <c r="F93" s="83"/>
      <c r="G93" s="83"/>
      <c r="H93" s="84"/>
      <c r="I93" s="85">
        <v>1</v>
      </c>
      <c r="J93" s="83"/>
      <c r="K93" s="83"/>
      <c r="L93" s="83"/>
      <c r="M93" s="84"/>
      <c r="N93" s="85"/>
      <c r="O93" s="83"/>
      <c r="P93" s="83"/>
      <c r="Q93" s="83"/>
      <c r="R93" s="83"/>
      <c r="S93" s="84"/>
      <c r="T93" s="85"/>
      <c r="U93" s="83"/>
      <c r="V93" s="83"/>
      <c r="W93" s="83"/>
      <c r="X93" s="83"/>
      <c r="Y93" s="84"/>
      <c r="Z93" s="85"/>
      <c r="AA93" s="83"/>
      <c r="AB93" s="83"/>
      <c r="AC93" s="83"/>
      <c r="AD93" s="83"/>
      <c r="AE93" s="84"/>
      <c r="AF93" s="85"/>
      <c r="AG93" s="83"/>
      <c r="AH93" s="83"/>
      <c r="AI93" s="83"/>
      <c r="AJ93" s="83"/>
      <c r="AK93" s="83"/>
      <c r="AL93" s="83"/>
      <c r="AM93" s="84"/>
      <c r="AN93" s="85"/>
      <c r="AO93" s="83"/>
      <c r="AP93" s="83"/>
      <c r="AQ93" s="83"/>
      <c r="AR93" s="83"/>
      <c r="AS93" s="84"/>
      <c r="AT93" s="85">
        <v>1</v>
      </c>
      <c r="AU93" s="83"/>
      <c r="AV93" s="84"/>
    </row>
    <row r="94" spans="2:48" ht="15.95" customHeight="1">
      <c r="B94" s="82" t="s">
        <v>251</v>
      </c>
      <c r="C94" s="83"/>
      <c r="D94" s="83"/>
      <c r="E94" s="83"/>
      <c r="F94" s="83"/>
      <c r="G94" s="83"/>
      <c r="H94" s="84"/>
      <c r="I94" s="85">
        <v>10</v>
      </c>
      <c r="J94" s="83"/>
      <c r="K94" s="83"/>
      <c r="L94" s="83"/>
      <c r="M94" s="84"/>
      <c r="N94" s="85">
        <v>2</v>
      </c>
      <c r="O94" s="83"/>
      <c r="P94" s="83"/>
      <c r="Q94" s="83"/>
      <c r="R94" s="83"/>
      <c r="S94" s="84"/>
      <c r="T94" s="85">
        <v>1</v>
      </c>
      <c r="U94" s="83"/>
      <c r="V94" s="83"/>
      <c r="W94" s="83"/>
      <c r="X94" s="83"/>
      <c r="Y94" s="84"/>
      <c r="Z94" s="85">
        <v>4</v>
      </c>
      <c r="AA94" s="83"/>
      <c r="AB94" s="83"/>
      <c r="AC94" s="83"/>
      <c r="AD94" s="83"/>
      <c r="AE94" s="84"/>
      <c r="AF94" s="85">
        <v>2</v>
      </c>
      <c r="AG94" s="83"/>
      <c r="AH94" s="83"/>
      <c r="AI94" s="83"/>
      <c r="AJ94" s="83"/>
      <c r="AK94" s="83"/>
      <c r="AL94" s="83"/>
      <c r="AM94" s="84"/>
      <c r="AN94" s="85">
        <v>1</v>
      </c>
      <c r="AO94" s="83"/>
      <c r="AP94" s="83"/>
      <c r="AQ94" s="83"/>
      <c r="AR94" s="83"/>
      <c r="AS94" s="84"/>
      <c r="AT94" s="85"/>
      <c r="AU94" s="83"/>
      <c r="AV94" s="84"/>
    </row>
    <row r="95" spans="2:48" ht="15.95" customHeight="1">
      <c r="B95" s="82" t="s">
        <v>252</v>
      </c>
      <c r="C95" s="83"/>
      <c r="D95" s="83"/>
      <c r="E95" s="83"/>
      <c r="F95" s="83"/>
      <c r="G95" s="83"/>
      <c r="H95" s="84"/>
      <c r="I95" s="85"/>
      <c r="J95" s="83"/>
      <c r="K95" s="83"/>
      <c r="L95" s="83"/>
      <c r="M95" s="84"/>
      <c r="N95" s="85"/>
      <c r="O95" s="83"/>
      <c r="P95" s="83"/>
      <c r="Q95" s="83"/>
      <c r="R95" s="83"/>
      <c r="S95" s="84"/>
      <c r="T95" s="85"/>
      <c r="U95" s="83"/>
      <c r="V95" s="83"/>
      <c r="W95" s="83"/>
      <c r="X95" s="83"/>
      <c r="Y95" s="84"/>
      <c r="Z95" s="85"/>
      <c r="AA95" s="83"/>
      <c r="AB95" s="83"/>
      <c r="AC95" s="83"/>
      <c r="AD95" s="83"/>
      <c r="AE95" s="84"/>
      <c r="AF95" s="85"/>
      <c r="AG95" s="83"/>
      <c r="AH95" s="83"/>
      <c r="AI95" s="83"/>
      <c r="AJ95" s="83"/>
      <c r="AK95" s="83"/>
      <c r="AL95" s="83"/>
      <c r="AM95" s="84"/>
      <c r="AN95" s="85"/>
      <c r="AO95" s="83"/>
      <c r="AP95" s="83"/>
      <c r="AQ95" s="83"/>
      <c r="AR95" s="83"/>
      <c r="AS95" s="84"/>
      <c r="AT95" s="85"/>
      <c r="AU95" s="83"/>
      <c r="AV95" s="84"/>
    </row>
    <row r="96" spans="2:48" ht="15.95" customHeight="1">
      <c r="B96" s="82" t="s">
        <v>253</v>
      </c>
      <c r="C96" s="83"/>
      <c r="D96" s="83"/>
      <c r="E96" s="83"/>
      <c r="F96" s="83"/>
      <c r="G96" s="83"/>
      <c r="H96" s="84"/>
      <c r="I96" s="85"/>
      <c r="J96" s="83"/>
      <c r="K96" s="83"/>
      <c r="L96" s="83"/>
      <c r="M96" s="84"/>
      <c r="N96" s="85"/>
      <c r="O96" s="83"/>
      <c r="P96" s="83"/>
      <c r="Q96" s="83"/>
      <c r="R96" s="83"/>
      <c r="S96" s="84"/>
      <c r="T96" s="85"/>
      <c r="U96" s="83"/>
      <c r="V96" s="83"/>
      <c r="W96" s="83"/>
      <c r="X96" s="83"/>
      <c r="Y96" s="84"/>
      <c r="Z96" s="85"/>
      <c r="AA96" s="83"/>
      <c r="AB96" s="83"/>
      <c r="AC96" s="83"/>
      <c r="AD96" s="83"/>
      <c r="AE96" s="84"/>
      <c r="AF96" s="85"/>
      <c r="AG96" s="83"/>
      <c r="AH96" s="83"/>
      <c r="AI96" s="83"/>
      <c r="AJ96" s="83"/>
      <c r="AK96" s="83"/>
      <c r="AL96" s="83"/>
      <c r="AM96" s="84"/>
      <c r="AN96" s="85"/>
      <c r="AO96" s="83"/>
      <c r="AP96" s="83"/>
      <c r="AQ96" s="83"/>
      <c r="AR96" s="83"/>
      <c r="AS96" s="84"/>
      <c r="AT96" s="85"/>
      <c r="AU96" s="83"/>
      <c r="AV96" s="84"/>
    </row>
    <row r="97" spans="2:48" ht="15.95" customHeight="1">
      <c r="B97" s="82" t="s">
        <v>254</v>
      </c>
      <c r="C97" s="83"/>
      <c r="D97" s="83"/>
      <c r="E97" s="83"/>
      <c r="F97" s="83"/>
      <c r="G97" s="83"/>
      <c r="H97" s="84"/>
      <c r="I97" s="85">
        <v>1</v>
      </c>
      <c r="J97" s="83"/>
      <c r="K97" s="83"/>
      <c r="L97" s="83"/>
      <c r="M97" s="84"/>
      <c r="N97" s="85"/>
      <c r="O97" s="83"/>
      <c r="P97" s="83"/>
      <c r="Q97" s="83"/>
      <c r="R97" s="83"/>
      <c r="S97" s="84"/>
      <c r="T97" s="85"/>
      <c r="U97" s="83"/>
      <c r="V97" s="83"/>
      <c r="W97" s="83"/>
      <c r="X97" s="83"/>
      <c r="Y97" s="84"/>
      <c r="Z97" s="85">
        <v>1</v>
      </c>
      <c r="AA97" s="83"/>
      <c r="AB97" s="83"/>
      <c r="AC97" s="83"/>
      <c r="AD97" s="83"/>
      <c r="AE97" s="84"/>
      <c r="AF97" s="85"/>
      <c r="AG97" s="83"/>
      <c r="AH97" s="83"/>
      <c r="AI97" s="83"/>
      <c r="AJ97" s="83"/>
      <c r="AK97" s="83"/>
      <c r="AL97" s="83"/>
      <c r="AM97" s="84"/>
      <c r="AN97" s="85"/>
      <c r="AO97" s="83"/>
      <c r="AP97" s="83"/>
      <c r="AQ97" s="83"/>
      <c r="AR97" s="83"/>
      <c r="AS97" s="84"/>
      <c r="AT97" s="85"/>
      <c r="AU97" s="83"/>
      <c r="AV97" s="84"/>
    </row>
    <row r="98" spans="2:48" ht="15.95" customHeight="1">
      <c r="B98" s="82" t="s">
        <v>255</v>
      </c>
      <c r="C98" s="83"/>
      <c r="D98" s="83"/>
      <c r="E98" s="83"/>
      <c r="F98" s="83"/>
      <c r="G98" s="83"/>
      <c r="H98" s="84"/>
      <c r="I98" s="85"/>
      <c r="J98" s="83"/>
      <c r="K98" s="83"/>
      <c r="L98" s="83"/>
      <c r="M98" s="84"/>
      <c r="N98" s="85"/>
      <c r="O98" s="83"/>
      <c r="P98" s="83"/>
      <c r="Q98" s="83"/>
      <c r="R98" s="83"/>
      <c r="S98" s="84"/>
      <c r="T98" s="85"/>
      <c r="U98" s="83"/>
      <c r="V98" s="83"/>
      <c r="W98" s="83"/>
      <c r="X98" s="83"/>
      <c r="Y98" s="84"/>
      <c r="Z98" s="85"/>
      <c r="AA98" s="83"/>
      <c r="AB98" s="83"/>
      <c r="AC98" s="83"/>
      <c r="AD98" s="83"/>
      <c r="AE98" s="84"/>
      <c r="AF98" s="85"/>
      <c r="AG98" s="83"/>
      <c r="AH98" s="83"/>
      <c r="AI98" s="83"/>
      <c r="AJ98" s="83"/>
      <c r="AK98" s="83"/>
      <c r="AL98" s="83"/>
      <c r="AM98" s="84"/>
      <c r="AN98" s="85"/>
      <c r="AO98" s="83"/>
      <c r="AP98" s="83"/>
      <c r="AQ98" s="83"/>
      <c r="AR98" s="83"/>
      <c r="AS98" s="84"/>
      <c r="AT98" s="85"/>
      <c r="AU98" s="83"/>
      <c r="AV98" s="84"/>
    </row>
    <row r="99" spans="2:48" ht="13.15" customHeight="1"/>
    <row r="100" spans="2:48" ht="18" customHeight="1">
      <c r="B100" s="98" t="s">
        <v>256</v>
      </c>
      <c r="C100" s="99"/>
      <c r="D100" s="99"/>
      <c r="E100" s="99"/>
      <c r="F100" s="99"/>
      <c r="G100" s="99"/>
      <c r="H100" s="100"/>
      <c r="I100" s="101" t="s">
        <v>76</v>
      </c>
      <c r="J100" s="99"/>
      <c r="K100" s="99"/>
      <c r="L100" s="99"/>
      <c r="M100" s="99"/>
      <c r="N100" s="106" t="s">
        <v>76</v>
      </c>
      <c r="O100" s="99"/>
      <c r="P100" s="99"/>
      <c r="Q100" s="99"/>
      <c r="R100" s="99"/>
      <c r="S100" s="99"/>
      <c r="T100" s="106" t="s">
        <v>76</v>
      </c>
      <c r="U100" s="99"/>
      <c r="V100" s="99"/>
      <c r="W100" s="99"/>
      <c r="X100" s="99"/>
      <c r="Y100" s="99"/>
      <c r="Z100" s="106" t="s">
        <v>76</v>
      </c>
      <c r="AA100" s="99"/>
      <c r="AB100" s="99"/>
      <c r="AC100" s="99"/>
      <c r="AD100" s="99"/>
      <c r="AE100" s="99"/>
      <c r="AF100" s="106" t="s">
        <v>76</v>
      </c>
      <c r="AG100" s="99"/>
      <c r="AH100" s="99"/>
      <c r="AI100" s="99"/>
      <c r="AJ100" s="99"/>
      <c r="AK100" s="99"/>
      <c r="AL100" s="99"/>
      <c r="AM100" s="99"/>
      <c r="AN100" s="106" t="s">
        <v>76</v>
      </c>
      <c r="AO100" s="99"/>
      <c r="AP100" s="99"/>
      <c r="AQ100" s="99"/>
      <c r="AR100" s="99"/>
      <c r="AS100" s="99"/>
    </row>
    <row r="101" spans="2:48" ht="18.2" customHeight="1">
      <c r="B101" s="107" t="s">
        <v>238</v>
      </c>
      <c r="C101" s="99"/>
      <c r="D101" s="99"/>
      <c r="E101" s="99"/>
      <c r="F101" s="99"/>
      <c r="G101" s="99"/>
      <c r="H101" s="100"/>
      <c r="I101" s="104" t="s">
        <v>5</v>
      </c>
      <c r="J101" s="99"/>
      <c r="K101" s="99"/>
      <c r="L101" s="99"/>
      <c r="M101" s="100"/>
      <c r="N101" s="104" t="s">
        <v>92</v>
      </c>
      <c r="O101" s="99"/>
      <c r="P101" s="99"/>
      <c r="Q101" s="99"/>
      <c r="R101" s="99"/>
      <c r="S101" s="100"/>
      <c r="T101" s="104" t="s">
        <v>93</v>
      </c>
      <c r="U101" s="99"/>
      <c r="V101" s="99"/>
      <c r="W101" s="99"/>
      <c r="X101" s="99"/>
      <c r="Y101" s="100"/>
      <c r="Z101" s="104" t="s">
        <v>94</v>
      </c>
      <c r="AA101" s="99"/>
      <c r="AB101" s="99"/>
      <c r="AC101" s="99"/>
      <c r="AD101" s="99"/>
      <c r="AE101" s="100"/>
      <c r="AF101" s="104" t="s">
        <v>95</v>
      </c>
      <c r="AG101" s="99"/>
      <c r="AH101" s="99"/>
      <c r="AI101" s="99"/>
      <c r="AJ101" s="99"/>
      <c r="AK101" s="99"/>
      <c r="AL101" s="99"/>
      <c r="AM101" s="100"/>
      <c r="AN101" s="104" t="s">
        <v>96</v>
      </c>
      <c r="AO101" s="99"/>
      <c r="AP101" s="99"/>
      <c r="AQ101" s="99"/>
      <c r="AR101" s="99"/>
      <c r="AS101" s="100"/>
    </row>
    <row r="102" spans="2:48" ht="15.95" customHeight="1">
      <c r="B102" s="82" t="s">
        <v>257</v>
      </c>
      <c r="C102" s="83"/>
      <c r="D102" s="83"/>
      <c r="E102" s="83"/>
      <c r="F102" s="83"/>
      <c r="G102" s="83"/>
      <c r="H102" s="84"/>
      <c r="I102" s="85"/>
      <c r="J102" s="83"/>
      <c r="K102" s="83"/>
      <c r="L102" s="83"/>
      <c r="M102" s="84"/>
      <c r="N102" s="85"/>
      <c r="O102" s="83"/>
      <c r="P102" s="83"/>
      <c r="Q102" s="83"/>
      <c r="R102" s="83"/>
      <c r="S102" s="84"/>
      <c r="T102" s="85"/>
      <c r="U102" s="83"/>
      <c r="V102" s="83"/>
      <c r="W102" s="83"/>
      <c r="X102" s="83"/>
      <c r="Y102" s="84"/>
      <c r="Z102" s="85"/>
      <c r="AA102" s="83"/>
      <c r="AB102" s="83"/>
      <c r="AC102" s="83"/>
      <c r="AD102" s="83"/>
      <c r="AE102" s="84"/>
      <c r="AF102" s="85"/>
      <c r="AG102" s="83"/>
      <c r="AH102" s="83"/>
      <c r="AI102" s="83"/>
      <c r="AJ102" s="83"/>
      <c r="AK102" s="83"/>
      <c r="AL102" s="83"/>
      <c r="AM102" s="84"/>
      <c r="AN102" s="85"/>
      <c r="AO102" s="83"/>
      <c r="AP102" s="83"/>
      <c r="AQ102" s="83"/>
      <c r="AR102" s="83"/>
      <c r="AS102" s="84"/>
    </row>
    <row r="103" spans="2:48" ht="15.95" customHeight="1">
      <c r="B103" s="82" t="s">
        <v>258</v>
      </c>
      <c r="C103" s="83"/>
      <c r="D103" s="83"/>
      <c r="E103" s="83"/>
      <c r="F103" s="83"/>
      <c r="G103" s="83"/>
      <c r="H103" s="84"/>
      <c r="I103" s="85"/>
      <c r="J103" s="83"/>
      <c r="K103" s="83"/>
      <c r="L103" s="83"/>
      <c r="M103" s="84"/>
      <c r="N103" s="85"/>
      <c r="O103" s="83"/>
      <c r="P103" s="83"/>
      <c r="Q103" s="83"/>
      <c r="R103" s="83"/>
      <c r="S103" s="84"/>
      <c r="T103" s="85"/>
      <c r="U103" s="83"/>
      <c r="V103" s="83"/>
      <c r="W103" s="83"/>
      <c r="X103" s="83"/>
      <c r="Y103" s="84"/>
      <c r="Z103" s="85"/>
      <c r="AA103" s="83"/>
      <c r="AB103" s="83"/>
      <c r="AC103" s="83"/>
      <c r="AD103" s="83"/>
      <c r="AE103" s="84"/>
      <c r="AF103" s="85"/>
      <c r="AG103" s="83"/>
      <c r="AH103" s="83"/>
      <c r="AI103" s="83"/>
      <c r="AJ103" s="83"/>
      <c r="AK103" s="83"/>
      <c r="AL103" s="83"/>
      <c r="AM103" s="84"/>
      <c r="AN103" s="85"/>
      <c r="AO103" s="83"/>
      <c r="AP103" s="83"/>
      <c r="AQ103" s="83"/>
      <c r="AR103" s="83"/>
      <c r="AS103" s="84"/>
    </row>
    <row r="104" spans="2:48" ht="15.95" customHeight="1">
      <c r="B104" s="82" t="s">
        <v>259</v>
      </c>
      <c r="C104" s="83"/>
      <c r="D104" s="83"/>
      <c r="E104" s="83"/>
      <c r="F104" s="83"/>
      <c r="G104" s="83"/>
      <c r="H104" s="84"/>
      <c r="I104" s="85"/>
      <c r="J104" s="83"/>
      <c r="K104" s="83"/>
      <c r="L104" s="83"/>
      <c r="M104" s="84"/>
      <c r="N104" s="85"/>
      <c r="O104" s="83"/>
      <c r="P104" s="83"/>
      <c r="Q104" s="83"/>
      <c r="R104" s="83"/>
      <c r="S104" s="84"/>
      <c r="T104" s="85"/>
      <c r="U104" s="83"/>
      <c r="V104" s="83"/>
      <c r="W104" s="83"/>
      <c r="X104" s="83"/>
      <c r="Y104" s="84"/>
      <c r="Z104" s="85"/>
      <c r="AA104" s="83"/>
      <c r="AB104" s="83"/>
      <c r="AC104" s="83"/>
      <c r="AD104" s="83"/>
      <c r="AE104" s="84"/>
      <c r="AF104" s="85"/>
      <c r="AG104" s="83"/>
      <c r="AH104" s="83"/>
      <c r="AI104" s="83"/>
      <c r="AJ104" s="83"/>
      <c r="AK104" s="83"/>
      <c r="AL104" s="83"/>
      <c r="AM104" s="84"/>
      <c r="AN104" s="85"/>
      <c r="AO104" s="83"/>
      <c r="AP104" s="83"/>
      <c r="AQ104" s="83"/>
      <c r="AR104" s="83"/>
      <c r="AS104" s="84"/>
    </row>
    <row r="105" spans="2:48" ht="15.95" customHeight="1">
      <c r="B105" s="82" t="s">
        <v>241</v>
      </c>
      <c r="C105" s="83"/>
      <c r="D105" s="83"/>
      <c r="E105" s="83"/>
      <c r="F105" s="83"/>
      <c r="G105" s="83"/>
      <c r="H105" s="84"/>
      <c r="I105" s="85">
        <v>44</v>
      </c>
      <c r="J105" s="83"/>
      <c r="K105" s="83"/>
      <c r="L105" s="83"/>
      <c r="M105" s="84"/>
      <c r="N105" s="85">
        <v>9</v>
      </c>
      <c r="O105" s="83"/>
      <c r="P105" s="83"/>
      <c r="Q105" s="83"/>
      <c r="R105" s="83"/>
      <c r="S105" s="84"/>
      <c r="T105" s="85">
        <v>10</v>
      </c>
      <c r="U105" s="83"/>
      <c r="V105" s="83"/>
      <c r="W105" s="83"/>
      <c r="X105" s="83"/>
      <c r="Y105" s="84"/>
      <c r="Z105" s="85">
        <v>5</v>
      </c>
      <c r="AA105" s="83"/>
      <c r="AB105" s="83"/>
      <c r="AC105" s="83"/>
      <c r="AD105" s="83"/>
      <c r="AE105" s="84"/>
      <c r="AF105" s="85">
        <v>8</v>
      </c>
      <c r="AG105" s="83"/>
      <c r="AH105" s="83"/>
      <c r="AI105" s="83"/>
      <c r="AJ105" s="83"/>
      <c r="AK105" s="83"/>
      <c r="AL105" s="83"/>
      <c r="AM105" s="84"/>
      <c r="AN105" s="85">
        <v>12</v>
      </c>
      <c r="AO105" s="83"/>
      <c r="AP105" s="83"/>
      <c r="AQ105" s="83"/>
      <c r="AR105" s="83"/>
      <c r="AS105" s="84"/>
    </row>
    <row r="106" spans="2:48" ht="15.95" customHeight="1">
      <c r="B106" s="82" t="s">
        <v>240</v>
      </c>
      <c r="C106" s="83"/>
      <c r="D106" s="83"/>
      <c r="E106" s="83"/>
      <c r="F106" s="83"/>
      <c r="G106" s="83"/>
      <c r="H106" s="84"/>
      <c r="I106" s="85">
        <v>13</v>
      </c>
      <c r="J106" s="83"/>
      <c r="K106" s="83"/>
      <c r="L106" s="83"/>
      <c r="M106" s="84"/>
      <c r="N106" s="85">
        <v>2</v>
      </c>
      <c r="O106" s="83"/>
      <c r="P106" s="83"/>
      <c r="Q106" s="83"/>
      <c r="R106" s="83"/>
      <c r="S106" s="84"/>
      <c r="T106" s="85">
        <v>1</v>
      </c>
      <c r="U106" s="83"/>
      <c r="V106" s="83"/>
      <c r="W106" s="83"/>
      <c r="X106" s="83"/>
      <c r="Y106" s="84"/>
      <c r="Z106" s="85">
        <v>1</v>
      </c>
      <c r="AA106" s="83"/>
      <c r="AB106" s="83"/>
      <c r="AC106" s="83"/>
      <c r="AD106" s="83"/>
      <c r="AE106" s="84"/>
      <c r="AF106" s="85">
        <v>3</v>
      </c>
      <c r="AG106" s="83"/>
      <c r="AH106" s="83"/>
      <c r="AI106" s="83"/>
      <c r="AJ106" s="83"/>
      <c r="AK106" s="83"/>
      <c r="AL106" s="83"/>
      <c r="AM106" s="84"/>
      <c r="AN106" s="85">
        <v>6</v>
      </c>
      <c r="AO106" s="83"/>
      <c r="AP106" s="83"/>
      <c r="AQ106" s="83"/>
      <c r="AR106" s="83"/>
      <c r="AS106" s="84"/>
    </row>
    <row r="107" spans="2:48" ht="15.95" customHeight="1">
      <c r="B107" s="82" t="s">
        <v>260</v>
      </c>
      <c r="C107" s="83"/>
      <c r="D107" s="83"/>
      <c r="E107" s="83"/>
      <c r="F107" s="83"/>
      <c r="G107" s="83"/>
      <c r="H107" s="84"/>
      <c r="I107" s="85">
        <v>3</v>
      </c>
      <c r="J107" s="83"/>
      <c r="K107" s="83"/>
      <c r="L107" s="83"/>
      <c r="M107" s="84"/>
      <c r="N107" s="85"/>
      <c r="O107" s="83"/>
      <c r="P107" s="83"/>
      <c r="Q107" s="83"/>
      <c r="R107" s="83"/>
      <c r="S107" s="84"/>
      <c r="T107" s="85">
        <v>1</v>
      </c>
      <c r="U107" s="83"/>
      <c r="V107" s="83"/>
      <c r="W107" s="83"/>
      <c r="X107" s="83"/>
      <c r="Y107" s="84"/>
      <c r="Z107" s="85"/>
      <c r="AA107" s="83"/>
      <c r="AB107" s="83"/>
      <c r="AC107" s="83"/>
      <c r="AD107" s="83"/>
      <c r="AE107" s="84"/>
      <c r="AF107" s="85">
        <v>1</v>
      </c>
      <c r="AG107" s="83"/>
      <c r="AH107" s="83"/>
      <c r="AI107" s="83"/>
      <c r="AJ107" s="83"/>
      <c r="AK107" s="83"/>
      <c r="AL107" s="83"/>
      <c r="AM107" s="84"/>
      <c r="AN107" s="85">
        <v>1</v>
      </c>
      <c r="AO107" s="83"/>
      <c r="AP107" s="83"/>
      <c r="AQ107" s="83"/>
      <c r="AR107" s="83"/>
      <c r="AS107" s="84"/>
    </row>
    <row r="108" spans="2:48" ht="15.95" customHeight="1">
      <c r="B108" s="82" t="s">
        <v>261</v>
      </c>
      <c r="C108" s="83"/>
      <c r="D108" s="83"/>
      <c r="E108" s="83"/>
      <c r="F108" s="83"/>
      <c r="G108" s="83"/>
      <c r="H108" s="84"/>
      <c r="I108" s="85"/>
      <c r="J108" s="83"/>
      <c r="K108" s="83"/>
      <c r="L108" s="83"/>
      <c r="M108" s="84"/>
      <c r="N108" s="85"/>
      <c r="O108" s="83"/>
      <c r="P108" s="83"/>
      <c r="Q108" s="83"/>
      <c r="R108" s="83"/>
      <c r="S108" s="84"/>
      <c r="T108" s="85"/>
      <c r="U108" s="83"/>
      <c r="V108" s="83"/>
      <c r="W108" s="83"/>
      <c r="X108" s="83"/>
      <c r="Y108" s="84"/>
      <c r="Z108" s="85"/>
      <c r="AA108" s="83"/>
      <c r="AB108" s="83"/>
      <c r="AC108" s="83"/>
      <c r="AD108" s="83"/>
      <c r="AE108" s="84"/>
      <c r="AF108" s="85"/>
      <c r="AG108" s="83"/>
      <c r="AH108" s="83"/>
      <c r="AI108" s="83"/>
      <c r="AJ108" s="83"/>
      <c r="AK108" s="83"/>
      <c r="AL108" s="83"/>
      <c r="AM108" s="84"/>
      <c r="AN108" s="85"/>
      <c r="AO108" s="83"/>
      <c r="AP108" s="83"/>
      <c r="AQ108" s="83"/>
      <c r="AR108" s="83"/>
      <c r="AS108" s="84"/>
    </row>
    <row r="109" spans="2:48" ht="15.95" customHeight="1">
      <c r="B109" s="82" t="s">
        <v>262</v>
      </c>
      <c r="C109" s="83"/>
      <c r="D109" s="83"/>
      <c r="E109" s="83"/>
      <c r="F109" s="83"/>
      <c r="G109" s="83"/>
      <c r="H109" s="84"/>
      <c r="I109" s="85"/>
      <c r="J109" s="83"/>
      <c r="K109" s="83"/>
      <c r="L109" s="83"/>
      <c r="M109" s="84"/>
      <c r="N109" s="85"/>
      <c r="O109" s="83"/>
      <c r="P109" s="83"/>
      <c r="Q109" s="83"/>
      <c r="R109" s="83"/>
      <c r="S109" s="84"/>
      <c r="T109" s="85"/>
      <c r="U109" s="83"/>
      <c r="V109" s="83"/>
      <c r="W109" s="83"/>
      <c r="X109" s="83"/>
      <c r="Y109" s="84"/>
      <c r="Z109" s="85"/>
      <c r="AA109" s="83"/>
      <c r="AB109" s="83"/>
      <c r="AC109" s="83"/>
      <c r="AD109" s="83"/>
      <c r="AE109" s="84"/>
      <c r="AF109" s="85"/>
      <c r="AG109" s="83"/>
      <c r="AH109" s="83"/>
      <c r="AI109" s="83"/>
      <c r="AJ109" s="83"/>
      <c r="AK109" s="83"/>
      <c r="AL109" s="83"/>
      <c r="AM109" s="84"/>
      <c r="AN109" s="85"/>
      <c r="AO109" s="83"/>
      <c r="AP109" s="83"/>
      <c r="AQ109" s="83"/>
      <c r="AR109" s="83"/>
      <c r="AS109" s="84"/>
    </row>
    <row r="110" spans="2:48" ht="18.2" customHeight="1">
      <c r="B110" s="107" t="s">
        <v>249</v>
      </c>
      <c r="C110" s="99"/>
      <c r="D110" s="99"/>
      <c r="E110" s="99"/>
      <c r="F110" s="99"/>
      <c r="G110" s="99"/>
      <c r="H110" s="100"/>
      <c r="I110" s="104" t="s">
        <v>5</v>
      </c>
      <c r="J110" s="99"/>
      <c r="K110" s="99"/>
      <c r="L110" s="99"/>
      <c r="M110" s="100"/>
      <c r="N110" s="104" t="s">
        <v>92</v>
      </c>
      <c r="O110" s="99"/>
      <c r="P110" s="99"/>
      <c r="Q110" s="99"/>
      <c r="R110" s="99"/>
      <c r="S110" s="100"/>
      <c r="T110" s="104" t="s">
        <v>93</v>
      </c>
      <c r="U110" s="99"/>
      <c r="V110" s="99"/>
      <c r="W110" s="99"/>
      <c r="X110" s="99"/>
      <c r="Y110" s="100"/>
      <c r="Z110" s="104" t="s">
        <v>94</v>
      </c>
      <c r="AA110" s="99"/>
      <c r="AB110" s="99"/>
      <c r="AC110" s="99"/>
      <c r="AD110" s="99"/>
      <c r="AE110" s="100"/>
      <c r="AF110" s="104" t="s">
        <v>95</v>
      </c>
      <c r="AG110" s="99"/>
      <c r="AH110" s="99"/>
      <c r="AI110" s="99"/>
      <c r="AJ110" s="99"/>
      <c r="AK110" s="99"/>
      <c r="AL110" s="99"/>
      <c r="AM110" s="100"/>
      <c r="AN110" s="104" t="s">
        <v>96</v>
      </c>
      <c r="AO110" s="99"/>
      <c r="AP110" s="99"/>
      <c r="AQ110" s="99"/>
      <c r="AR110" s="99"/>
      <c r="AS110" s="100"/>
    </row>
    <row r="111" spans="2:48" ht="15.95" customHeight="1">
      <c r="B111" s="82" t="s">
        <v>250</v>
      </c>
      <c r="C111" s="83"/>
      <c r="D111" s="83"/>
      <c r="E111" s="83"/>
      <c r="F111" s="83"/>
      <c r="G111" s="83"/>
      <c r="H111" s="84"/>
      <c r="I111" s="85">
        <v>9</v>
      </c>
      <c r="J111" s="83"/>
      <c r="K111" s="83"/>
      <c r="L111" s="83"/>
      <c r="M111" s="84"/>
      <c r="N111" s="85">
        <v>1</v>
      </c>
      <c r="O111" s="83"/>
      <c r="P111" s="83"/>
      <c r="Q111" s="83"/>
      <c r="R111" s="83"/>
      <c r="S111" s="84"/>
      <c r="T111" s="85">
        <v>2</v>
      </c>
      <c r="U111" s="83"/>
      <c r="V111" s="83"/>
      <c r="W111" s="83"/>
      <c r="X111" s="83"/>
      <c r="Y111" s="84"/>
      <c r="Z111" s="85">
        <v>1</v>
      </c>
      <c r="AA111" s="83"/>
      <c r="AB111" s="83"/>
      <c r="AC111" s="83"/>
      <c r="AD111" s="83"/>
      <c r="AE111" s="84"/>
      <c r="AF111" s="85">
        <v>4</v>
      </c>
      <c r="AG111" s="83"/>
      <c r="AH111" s="83"/>
      <c r="AI111" s="83"/>
      <c r="AJ111" s="83"/>
      <c r="AK111" s="83"/>
      <c r="AL111" s="83"/>
      <c r="AM111" s="84"/>
      <c r="AN111" s="85">
        <v>1</v>
      </c>
      <c r="AO111" s="83"/>
      <c r="AP111" s="83"/>
      <c r="AQ111" s="83"/>
      <c r="AR111" s="83"/>
      <c r="AS111" s="84"/>
    </row>
    <row r="112" spans="2:48" ht="15.95" customHeight="1">
      <c r="B112" s="82" t="s">
        <v>251</v>
      </c>
      <c r="C112" s="83"/>
      <c r="D112" s="83"/>
      <c r="E112" s="83"/>
      <c r="F112" s="83"/>
      <c r="G112" s="83"/>
      <c r="H112" s="84"/>
      <c r="I112" s="85">
        <v>33</v>
      </c>
      <c r="J112" s="83"/>
      <c r="K112" s="83"/>
      <c r="L112" s="83"/>
      <c r="M112" s="84"/>
      <c r="N112" s="85">
        <v>8</v>
      </c>
      <c r="O112" s="83"/>
      <c r="P112" s="83"/>
      <c r="Q112" s="83"/>
      <c r="R112" s="83"/>
      <c r="S112" s="84"/>
      <c r="T112" s="85">
        <v>9</v>
      </c>
      <c r="U112" s="83"/>
      <c r="V112" s="83"/>
      <c r="W112" s="83"/>
      <c r="X112" s="83"/>
      <c r="Y112" s="84"/>
      <c r="Z112" s="85">
        <v>5</v>
      </c>
      <c r="AA112" s="83"/>
      <c r="AB112" s="83"/>
      <c r="AC112" s="83"/>
      <c r="AD112" s="83"/>
      <c r="AE112" s="84"/>
      <c r="AF112" s="85">
        <v>9</v>
      </c>
      <c r="AG112" s="83"/>
      <c r="AH112" s="83"/>
      <c r="AI112" s="83"/>
      <c r="AJ112" s="83"/>
      <c r="AK112" s="83"/>
      <c r="AL112" s="83"/>
      <c r="AM112" s="84"/>
      <c r="AN112" s="85">
        <v>2</v>
      </c>
      <c r="AO112" s="83"/>
      <c r="AP112" s="83"/>
      <c r="AQ112" s="83"/>
      <c r="AR112" s="83"/>
      <c r="AS112" s="84"/>
    </row>
    <row r="113" spans="2:45" ht="15.95" customHeight="1">
      <c r="B113" s="82" t="s">
        <v>252</v>
      </c>
      <c r="C113" s="83"/>
      <c r="D113" s="83"/>
      <c r="E113" s="83"/>
      <c r="F113" s="83"/>
      <c r="G113" s="83"/>
      <c r="H113" s="84"/>
      <c r="I113" s="85">
        <v>6</v>
      </c>
      <c r="J113" s="83"/>
      <c r="K113" s="83"/>
      <c r="L113" s="83"/>
      <c r="M113" s="84"/>
      <c r="N113" s="85">
        <v>1</v>
      </c>
      <c r="O113" s="83"/>
      <c r="P113" s="83"/>
      <c r="Q113" s="83"/>
      <c r="R113" s="83"/>
      <c r="S113" s="84"/>
      <c r="T113" s="85"/>
      <c r="U113" s="83"/>
      <c r="V113" s="83"/>
      <c r="W113" s="83"/>
      <c r="X113" s="83"/>
      <c r="Y113" s="84"/>
      <c r="Z113" s="85">
        <v>1</v>
      </c>
      <c r="AA113" s="83"/>
      <c r="AB113" s="83"/>
      <c r="AC113" s="83"/>
      <c r="AD113" s="83"/>
      <c r="AE113" s="84"/>
      <c r="AF113" s="85">
        <v>1</v>
      </c>
      <c r="AG113" s="83"/>
      <c r="AH113" s="83"/>
      <c r="AI113" s="83"/>
      <c r="AJ113" s="83"/>
      <c r="AK113" s="83"/>
      <c r="AL113" s="83"/>
      <c r="AM113" s="84"/>
      <c r="AN113" s="85">
        <v>3</v>
      </c>
      <c r="AO113" s="83"/>
      <c r="AP113" s="83"/>
      <c r="AQ113" s="83"/>
      <c r="AR113" s="83"/>
      <c r="AS113" s="84"/>
    </row>
    <row r="114" spans="2:45" ht="15.95" customHeight="1">
      <c r="B114" s="82" t="s">
        <v>253</v>
      </c>
      <c r="C114" s="83"/>
      <c r="D114" s="83"/>
      <c r="E114" s="83"/>
      <c r="F114" s="83"/>
      <c r="G114" s="83"/>
      <c r="H114" s="84"/>
      <c r="I114" s="85"/>
      <c r="J114" s="83"/>
      <c r="K114" s="83"/>
      <c r="L114" s="83"/>
      <c r="M114" s="84"/>
      <c r="N114" s="85"/>
      <c r="O114" s="83"/>
      <c r="P114" s="83"/>
      <c r="Q114" s="83"/>
      <c r="R114" s="83"/>
      <c r="S114" s="84"/>
      <c r="T114" s="85"/>
      <c r="U114" s="83"/>
      <c r="V114" s="83"/>
      <c r="W114" s="83"/>
      <c r="X114" s="83"/>
      <c r="Y114" s="84"/>
      <c r="Z114" s="85"/>
      <c r="AA114" s="83"/>
      <c r="AB114" s="83"/>
      <c r="AC114" s="83"/>
      <c r="AD114" s="83"/>
      <c r="AE114" s="84"/>
      <c r="AF114" s="85"/>
      <c r="AG114" s="83"/>
      <c r="AH114" s="83"/>
      <c r="AI114" s="83"/>
      <c r="AJ114" s="83"/>
      <c r="AK114" s="83"/>
      <c r="AL114" s="83"/>
      <c r="AM114" s="84"/>
      <c r="AN114" s="85"/>
      <c r="AO114" s="83"/>
      <c r="AP114" s="83"/>
      <c r="AQ114" s="83"/>
      <c r="AR114" s="83"/>
      <c r="AS114" s="84"/>
    </row>
    <row r="115" spans="2:45" ht="15.95" customHeight="1">
      <c r="B115" s="82" t="s">
        <v>254</v>
      </c>
      <c r="C115" s="83"/>
      <c r="D115" s="83"/>
      <c r="E115" s="83"/>
      <c r="F115" s="83"/>
      <c r="G115" s="83"/>
      <c r="H115" s="84"/>
      <c r="I115" s="85">
        <v>3</v>
      </c>
      <c r="J115" s="83"/>
      <c r="K115" s="83"/>
      <c r="L115" s="83"/>
      <c r="M115" s="84"/>
      <c r="N115" s="85"/>
      <c r="O115" s="83"/>
      <c r="P115" s="83"/>
      <c r="Q115" s="83"/>
      <c r="R115" s="83"/>
      <c r="S115" s="84"/>
      <c r="T115" s="85">
        <v>1</v>
      </c>
      <c r="U115" s="83"/>
      <c r="V115" s="83"/>
      <c r="W115" s="83"/>
      <c r="X115" s="83"/>
      <c r="Y115" s="84"/>
      <c r="Z115" s="85"/>
      <c r="AA115" s="83"/>
      <c r="AB115" s="83"/>
      <c r="AC115" s="83"/>
      <c r="AD115" s="83"/>
      <c r="AE115" s="84"/>
      <c r="AF115" s="85"/>
      <c r="AG115" s="83"/>
      <c r="AH115" s="83"/>
      <c r="AI115" s="83"/>
      <c r="AJ115" s="83"/>
      <c r="AK115" s="83"/>
      <c r="AL115" s="83"/>
      <c r="AM115" s="84"/>
      <c r="AN115" s="85">
        <v>2</v>
      </c>
      <c r="AO115" s="83"/>
      <c r="AP115" s="83"/>
      <c r="AQ115" s="83"/>
      <c r="AR115" s="83"/>
      <c r="AS115" s="84"/>
    </row>
    <row r="116" spans="2:45" ht="15.95" customHeight="1">
      <c r="B116" s="82" t="s">
        <v>255</v>
      </c>
      <c r="C116" s="83"/>
      <c r="D116" s="83"/>
      <c r="E116" s="83"/>
      <c r="F116" s="83"/>
      <c r="G116" s="83"/>
      <c r="H116" s="84"/>
      <c r="I116" s="85">
        <v>1</v>
      </c>
      <c r="J116" s="83"/>
      <c r="K116" s="83"/>
      <c r="L116" s="83"/>
      <c r="M116" s="84"/>
      <c r="N116" s="85"/>
      <c r="O116" s="83"/>
      <c r="P116" s="83"/>
      <c r="Q116" s="83"/>
      <c r="R116" s="83"/>
      <c r="S116" s="84"/>
      <c r="T116" s="85"/>
      <c r="U116" s="83"/>
      <c r="V116" s="83"/>
      <c r="W116" s="83"/>
      <c r="X116" s="83"/>
      <c r="Y116" s="84"/>
      <c r="Z116" s="85"/>
      <c r="AA116" s="83"/>
      <c r="AB116" s="83"/>
      <c r="AC116" s="83"/>
      <c r="AD116" s="83"/>
      <c r="AE116" s="84"/>
      <c r="AF116" s="85"/>
      <c r="AG116" s="83"/>
      <c r="AH116" s="83"/>
      <c r="AI116" s="83"/>
      <c r="AJ116" s="83"/>
      <c r="AK116" s="83"/>
      <c r="AL116" s="83"/>
      <c r="AM116" s="84"/>
      <c r="AN116" s="85">
        <v>1</v>
      </c>
      <c r="AO116" s="83"/>
      <c r="AP116" s="83"/>
      <c r="AQ116" s="83"/>
      <c r="AR116" s="83"/>
      <c r="AS116" s="84"/>
    </row>
    <row r="117" spans="2:45" ht="18.2" customHeight="1">
      <c r="B117" s="107" t="s">
        <v>263</v>
      </c>
      <c r="C117" s="99"/>
      <c r="D117" s="99"/>
      <c r="E117" s="99"/>
      <c r="F117" s="99"/>
      <c r="G117" s="99"/>
      <c r="H117" s="100"/>
      <c r="I117" s="104" t="s">
        <v>5</v>
      </c>
      <c r="J117" s="99"/>
      <c r="K117" s="99"/>
      <c r="L117" s="99"/>
      <c r="M117" s="100"/>
      <c r="N117" s="104" t="s">
        <v>92</v>
      </c>
      <c r="O117" s="99"/>
      <c r="P117" s="99"/>
      <c r="Q117" s="99"/>
      <c r="R117" s="99"/>
      <c r="S117" s="100"/>
      <c r="T117" s="104" t="s">
        <v>93</v>
      </c>
      <c r="U117" s="99"/>
      <c r="V117" s="99"/>
      <c r="W117" s="99"/>
      <c r="X117" s="99"/>
      <c r="Y117" s="100"/>
      <c r="Z117" s="104" t="s">
        <v>94</v>
      </c>
      <c r="AA117" s="99"/>
      <c r="AB117" s="99"/>
      <c r="AC117" s="99"/>
      <c r="AD117" s="99"/>
      <c r="AE117" s="100"/>
      <c r="AF117" s="104" t="s">
        <v>95</v>
      </c>
      <c r="AG117" s="99"/>
      <c r="AH117" s="99"/>
      <c r="AI117" s="99"/>
      <c r="AJ117" s="99"/>
      <c r="AK117" s="99"/>
      <c r="AL117" s="99"/>
      <c r="AM117" s="100"/>
      <c r="AN117" s="104" t="s">
        <v>96</v>
      </c>
      <c r="AO117" s="99"/>
      <c r="AP117" s="99"/>
      <c r="AQ117" s="99"/>
      <c r="AR117" s="99"/>
      <c r="AS117" s="100"/>
    </row>
    <row r="118" spans="2:45" ht="15.95" customHeight="1">
      <c r="B118" s="82" t="s">
        <v>264</v>
      </c>
      <c r="C118" s="83"/>
      <c r="D118" s="83"/>
      <c r="E118" s="83"/>
      <c r="F118" s="83"/>
      <c r="G118" s="83"/>
      <c r="H118" s="84"/>
      <c r="I118" s="85"/>
      <c r="J118" s="83"/>
      <c r="K118" s="83"/>
      <c r="L118" s="83"/>
      <c r="M118" s="84"/>
      <c r="N118" s="85"/>
      <c r="O118" s="83"/>
      <c r="P118" s="83"/>
      <c r="Q118" s="83"/>
      <c r="R118" s="83"/>
      <c r="S118" s="84"/>
      <c r="T118" s="85"/>
      <c r="U118" s="83"/>
      <c r="V118" s="83"/>
      <c r="W118" s="83"/>
      <c r="X118" s="83"/>
      <c r="Y118" s="84"/>
      <c r="Z118" s="85"/>
      <c r="AA118" s="83"/>
      <c r="AB118" s="83"/>
      <c r="AC118" s="83"/>
      <c r="AD118" s="83"/>
      <c r="AE118" s="84"/>
      <c r="AF118" s="85"/>
      <c r="AG118" s="83"/>
      <c r="AH118" s="83"/>
      <c r="AI118" s="83"/>
      <c r="AJ118" s="83"/>
      <c r="AK118" s="83"/>
      <c r="AL118" s="83"/>
      <c r="AM118" s="84"/>
      <c r="AN118" s="85"/>
      <c r="AO118" s="83"/>
      <c r="AP118" s="83"/>
      <c r="AQ118" s="83"/>
      <c r="AR118" s="83"/>
      <c r="AS118" s="84"/>
    </row>
    <row r="119" spans="2:45" ht="15.95" customHeight="1">
      <c r="B119" s="82" t="s">
        <v>265</v>
      </c>
      <c r="C119" s="83"/>
      <c r="D119" s="83"/>
      <c r="E119" s="83"/>
      <c r="F119" s="83"/>
      <c r="G119" s="83"/>
      <c r="H119" s="84"/>
      <c r="I119" s="85"/>
      <c r="J119" s="83"/>
      <c r="K119" s="83"/>
      <c r="L119" s="83"/>
      <c r="M119" s="84"/>
      <c r="N119" s="85"/>
      <c r="O119" s="83"/>
      <c r="P119" s="83"/>
      <c r="Q119" s="83"/>
      <c r="R119" s="83"/>
      <c r="S119" s="84"/>
      <c r="T119" s="85"/>
      <c r="U119" s="83"/>
      <c r="V119" s="83"/>
      <c r="W119" s="83"/>
      <c r="X119" s="83"/>
      <c r="Y119" s="84"/>
      <c r="Z119" s="85"/>
      <c r="AA119" s="83"/>
      <c r="AB119" s="83"/>
      <c r="AC119" s="83"/>
      <c r="AD119" s="83"/>
      <c r="AE119" s="84"/>
      <c r="AF119" s="85"/>
      <c r="AG119" s="83"/>
      <c r="AH119" s="83"/>
      <c r="AI119" s="83"/>
      <c r="AJ119" s="83"/>
      <c r="AK119" s="83"/>
      <c r="AL119" s="83"/>
      <c r="AM119" s="84"/>
      <c r="AN119" s="85"/>
      <c r="AO119" s="83"/>
      <c r="AP119" s="83"/>
      <c r="AQ119" s="83"/>
      <c r="AR119" s="83"/>
      <c r="AS119" s="84"/>
    </row>
    <row r="120" spans="2:45" ht="15.95" customHeight="1">
      <c r="B120" s="82" t="s">
        <v>266</v>
      </c>
      <c r="C120" s="83"/>
      <c r="D120" s="83"/>
      <c r="E120" s="83"/>
      <c r="F120" s="83"/>
      <c r="G120" s="83"/>
      <c r="H120" s="84"/>
      <c r="I120" s="85"/>
      <c r="J120" s="83"/>
      <c r="K120" s="83"/>
      <c r="L120" s="83"/>
      <c r="M120" s="84"/>
      <c r="N120" s="85"/>
      <c r="O120" s="83"/>
      <c r="P120" s="83"/>
      <c r="Q120" s="83"/>
      <c r="R120" s="83"/>
      <c r="S120" s="84"/>
      <c r="T120" s="85"/>
      <c r="U120" s="83"/>
      <c r="V120" s="83"/>
      <c r="W120" s="83"/>
      <c r="X120" s="83"/>
      <c r="Y120" s="84"/>
      <c r="Z120" s="85"/>
      <c r="AA120" s="83"/>
      <c r="AB120" s="83"/>
      <c r="AC120" s="83"/>
      <c r="AD120" s="83"/>
      <c r="AE120" s="84"/>
      <c r="AF120" s="85"/>
      <c r="AG120" s="83"/>
      <c r="AH120" s="83"/>
      <c r="AI120" s="83"/>
      <c r="AJ120" s="83"/>
      <c r="AK120" s="83"/>
      <c r="AL120" s="83"/>
      <c r="AM120" s="84"/>
      <c r="AN120" s="85"/>
      <c r="AO120" s="83"/>
      <c r="AP120" s="83"/>
      <c r="AQ120" s="83"/>
      <c r="AR120" s="83"/>
      <c r="AS120" s="84"/>
    </row>
    <row r="121" spans="2:45" ht="15.95" customHeight="1">
      <c r="B121" s="82" t="s">
        <v>267</v>
      </c>
      <c r="C121" s="83"/>
      <c r="D121" s="83"/>
      <c r="E121" s="83"/>
      <c r="F121" s="83"/>
      <c r="G121" s="83"/>
      <c r="H121" s="84"/>
      <c r="I121" s="85"/>
      <c r="J121" s="83"/>
      <c r="K121" s="83"/>
      <c r="L121" s="83"/>
      <c r="M121" s="84"/>
      <c r="N121" s="85"/>
      <c r="O121" s="83"/>
      <c r="P121" s="83"/>
      <c r="Q121" s="83"/>
      <c r="R121" s="83"/>
      <c r="S121" s="84"/>
      <c r="T121" s="85"/>
      <c r="U121" s="83"/>
      <c r="V121" s="83"/>
      <c r="W121" s="83"/>
      <c r="X121" s="83"/>
      <c r="Y121" s="84"/>
      <c r="Z121" s="85"/>
      <c r="AA121" s="83"/>
      <c r="AB121" s="83"/>
      <c r="AC121" s="83"/>
      <c r="AD121" s="83"/>
      <c r="AE121" s="84"/>
      <c r="AF121" s="85"/>
      <c r="AG121" s="83"/>
      <c r="AH121" s="83"/>
      <c r="AI121" s="83"/>
      <c r="AJ121" s="83"/>
      <c r="AK121" s="83"/>
      <c r="AL121" s="83"/>
      <c r="AM121" s="84"/>
      <c r="AN121" s="85"/>
      <c r="AO121" s="83"/>
      <c r="AP121" s="83"/>
      <c r="AQ121" s="83"/>
      <c r="AR121" s="83"/>
      <c r="AS121" s="84"/>
    </row>
    <row r="122" spans="2:45" ht="15.95" customHeight="1">
      <c r="B122" s="82" t="s">
        <v>268</v>
      </c>
      <c r="C122" s="83"/>
      <c r="D122" s="83"/>
      <c r="E122" s="83"/>
      <c r="F122" s="83"/>
      <c r="G122" s="83"/>
      <c r="H122" s="84"/>
      <c r="I122" s="85"/>
      <c r="J122" s="83"/>
      <c r="K122" s="83"/>
      <c r="L122" s="83"/>
      <c r="M122" s="84"/>
      <c r="N122" s="85"/>
      <c r="O122" s="83"/>
      <c r="P122" s="83"/>
      <c r="Q122" s="83"/>
      <c r="R122" s="83"/>
      <c r="S122" s="84"/>
      <c r="T122" s="85"/>
      <c r="U122" s="83"/>
      <c r="V122" s="83"/>
      <c r="W122" s="83"/>
      <c r="X122" s="83"/>
      <c r="Y122" s="84"/>
      <c r="Z122" s="85"/>
      <c r="AA122" s="83"/>
      <c r="AB122" s="83"/>
      <c r="AC122" s="83"/>
      <c r="AD122" s="83"/>
      <c r="AE122" s="84"/>
      <c r="AF122" s="85"/>
      <c r="AG122" s="83"/>
      <c r="AH122" s="83"/>
      <c r="AI122" s="83"/>
      <c r="AJ122" s="83"/>
      <c r="AK122" s="83"/>
      <c r="AL122" s="83"/>
      <c r="AM122" s="84"/>
      <c r="AN122" s="85"/>
      <c r="AO122" s="83"/>
      <c r="AP122" s="83"/>
      <c r="AQ122" s="83"/>
      <c r="AR122" s="83"/>
      <c r="AS122" s="84"/>
    </row>
    <row r="123" spans="2:45" ht="15.95" customHeight="1">
      <c r="B123" s="82" t="s">
        <v>269</v>
      </c>
      <c r="C123" s="83"/>
      <c r="D123" s="83"/>
      <c r="E123" s="83"/>
      <c r="F123" s="83"/>
      <c r="G123" s="83"/>
      <c r="H123" s="84"/>
      <c r="I123" s="85"/>
      <c r="J123" s="83"/>
      <c r="K123" s="83"/>
      <c r="L123" s="83"/>
      <c r="M123" s="84"/>
      <c r="N123" s="85"/>
      <c r="O123" s="83"/>
      <c r="P123" s="83"/>
      <c r="Q123" s="83"/>
      <c r="R123" s="83"/>
      <c r="S123" s="84"/>
      <c r="T123" s="85"/>
      <c r="U123" s="83"/>
      <c r="V123" s="83"/>
      <c r="W123" s="83"/>
      <c r="X123" s="83"/>
      <c r="Y123" s="84"/>
      <c r="Z123" s="85"/>
      <c r="AA123" s="83"/>
      <c r="AB123" s="83"/>
      <c r="AC123" s="83"/>
      <c r="AD123" s="83"/>
      <c r="AE123" s="84"/>
      <c r="AF123" s="85"/>
      <c r="AG123" s="83"/>
      <c r="AH123" s="83"/>
      <c r="AI123" s="83"/>
      <c r="AJ123" s="83"/>
      <c r="AK123" s="83"/>
      <c r="AL123" s="83"/>
      <c r="AM123" s="84"/>
      <c r="AN123" s="85"/>
      <c r="AO123" s="83"/>
      <c r="AP123" s="83"/>
      <c r="AQ123" s="83"/>
      <c r="AR123" s="83"/>
      <c r="AS123" s="84"/>
    </row>
    <row r="124" spans="2:45" ht="18.2" customHeight="1">
      <c r="B124" s="107" t="s">
        <v>270</v>
      </c>
      <c r="C124" s="99"/>
      <c r="D124" s="99"/>
      <c r="E124" s="99"/>
      <c r="F124" s="99"/>
      <c r="G124" s="99"/>
      <c r="H124" s="100"/>
      <c r="I124" s="104" t="s">
        <v>5</v>
      </c>
      <c r="J124" s="99"/>
      <c r="K124" s="99"/>
      <c r="L124" s="99"/>
      <c r="M124" s="100"/>
      <c r="N124" s="104" t="s">
        <v>92</v>
      </c>
      <c r="O124" s="99"/>
      <c r="P124" s="99"/>
      <c r="Q124" s="99"/>
      <c r="R124" s="99"/>
      <c r="S124" s="100"/>
      <c r="T124" s="104" t="s">
        <v>93</v>
      </c>
      <c r="U124" s="99"/>
      <c r="V124" s="99"/>
      <c r="W124" s="99"/>
      <c r="X124" s="99"/>
      <c r="Y124" s="100"/>
      <c r="Z124" s="104" t="s">
        <v>94</v>
      </c>
      <c r="AA124" s="99"/>
      <c r="AB124" s="99"/>
      <c r="AC124" s="99"/>
      <c r="AD124" s="99"/>
      <c r="AE124" s="100"/>
      <c r="AF124" s="104" t="s">
        <v>95</v>
      </c>
      <c r="AG124" s="99"/>
      <c r="AH124" s="99"/>
      <c r="AI124" s="99"/>
      <c r="AJ124" s="99"/>
      <c r="AK124" s="99"/>
      <c r="AL124" s="99"/>
      <c r="AM124" s="100"/>
      <c r="AN124" s="104" t="s">
        <v>96</v>
      </c>
      <c r="AO124" s="99"/>
      <c r="AP124" s="99"/>
      <c r="AQ124" s="99"/>
      <c r="AR124" s="99"/>
      <c r="AS124" s="100"/>
    </row>
    <row r="125" spans="2:45" ht="15.95" customHeight="1">
      <c r="B125" s="82" t="s">
        <v>264</v>
      </c>
      <c r="C125" s="83"/>
      <c r="D125" s="83"/>
      <c r="E125" s="83"/>
      <c r="F125" s="83"/>
      <c r="G125" s="83"/>
      <c r="H125" s="84"/>
      <c r="I125" s="85"/>
      <c r="J125" s="83"/>
      <c r="K125" s="83"/>
      <c r="L125" s="83"/>
      <c r="M125" s="84"/>
      <c r="N125" s="85"/>
      <c r="O125" s="83"/>
      <c r="P125" s="83"/>
      <c r="Q125" s="83"/>
      <c r="R125" s="83"/>
      <c r="S125" s="84"/>
      <c r="T125" s="85"/>
      <c r="U125" s="83"/>
      <c r="V125" s="83"/>
      <c r="W125" s="83"/>
      <c r="X125" s="83"/>
      <c r="Y125" s="84"/>
      <c r="Z125" s="85"/>
      <c r="AA125" s="83"/>
      <c r="AB125" s="83"/>
      <c r="AC125" s="83"/>
      <c r="AD125" s="83"/>
      <c r="AE125" s="84"/>
      <c r="AF125" s="85"/>
      <c r="AG125" s="83"/>
      <c r="AH125" s="83"/>
      <c r="AI125" s="83"/>
      <c r="AJ125" s="83"/>
      <c r="AK125" s="83"/>
      <c r="AL125" s="83"/>
      <c r="AM125" s="84"/>
      <c r="AN125" s="85"/>
      <c r="AO125" s="83"/>
      <c r="AP125" s="83"/>
      <c r="AQ125" s="83"/>
      <c r="AR125" s="83"/>
      <c r="AS125" s="84"/>
    </row>
    <row r="126" spans="2:45" ht="15.95" customHeight="1">
      <c r="B126" s="82" t="s">
        <v>265</v>
      </c>
      <c r="C126" s="83"/>
      <c r="D126" s="83"/>
      <c r="E126" s="83"/>
      <c r="F126" s="83"/>
      <c r="G126" s="83"/>
      <c r="H126" s="84"/>
      <c r="I126" s="85"/>
      <c r="J126" s="83"/>
      <c r="K126" s="83"/>
      <c r="L126" s="83"/>
      <c r="M126" s="84"/>
      <c r="N126" s="85"/>
      <c r="O126" s="83"/>
      <c r="P126" s="83"/>
      <c r="Q126" s="83"/>
      <c r="R126" s="83"/>
      <c r="S126" s="84"/>
      <c r="T126" s="85"/>
      <c r="U126" s="83"/>
      <c r="V126" s="83"/>
      <c r="W126" s="83"/>
      <c r="X126" s="83"/>
      <c r="Y126" s="84"/>
      <c r="Z126" s="85"/>
      <c r="AA126" s="83"/>
      <c r="AB126" s="83"/>
      <c r="AC126" s="83"/>
      <c r="AD126" s="83"/>
      <c r="AE126" s="84"/>
      <c r="AF126" s="85"/>
      <c r="AG126" s="83"/>
      <c r="AH126" s="83"/>
      <c r="AI126" s="83"/>
      <c r="AJ126" s="83"/>
      <c r="AK126" s="83"/>
      <c r="AL126" s="83"/>
      <c r="AM126" s="84"/>
      <c r="AN126" s="85"/>
      <c r="AO126" s="83"/>
      <c r="AP126" s="83"/>
      <c r="AQ126" s="83"/>
      <c r="AR126" s="83"/>
      <c r="AS126" s="84"/>
    </row>
    <row r="127" spans="2:45" ht="15.95" customHeight="1">
      <c r="B127" s="82" t="s">
        <v>266</v>
      </c>
      <c r="C127" s="83"/>
      <c r="D127" s="83"/>
      <c r="E127" s="83"/>
      <c r="F127" s="83"/>
      <c r="G127" s="83"/>
      <c r="H127" s="84"/>
      <c r="I127" s="85"/>
      <c r="J127" s="83"/>
      <c r="K127" s="83"/>
      <c r="L127" s="83"/>
      <c r="M127" s="84"/>
      <c r="N127" s="85"/>
      <c r="O127" s="83"/>
      <c r="P127" s="83"/>
      <c r="Q127" s="83"/>
      <c r="R127" s="83"/>
      <c r="S127" s="84"/>
      <c r="T127" s="85"/>
      <c r="U127" s="83"/>
      <c r="V127" s="83"/>
      <c r="W127" s="83"/>
      <c r="X127" s="83"/>
      <c r="Y127" s="84"/>
      <c r="Z127" s="85"/>
      <c r="AA127" s="83"/>
      <c r="AB127" s="83"/>
      <c r="AC127" s="83"/>
      <c r="AD127" s="83"/>
      <c r="AE127" s="84"/>
      <c r="AF127" s="85"/>
      <c r="AG127" s="83"/>
      <c r="AH127" s="83"/>
      <c r="AI127" s="83"/>
      <c r="AJ127" s="83"/>
      <c r="AK127" s="83"/>
      <c r="AL127" s="83"/>
      <c r="AM127" s="84"/>
      <c r="AN127" s="85"/>
      <c r="AO127" s="83"/>
      <c r="AP127" s="83"/>
      <c r="AQ127" s="83"/>
      <c r="AR127" s="83"/>
      <c r="AS127" s="84"/>
    </row>
    <row r="128" spans="2:45" ht="15.95" customHeight="1">
      <c r="B128" s="82" t="s">
        <v>267</v>
      </c>
      <c r="C128" s="83"/>
      <c r="D128" s="83"/>
      <c r="E128" s="83"/>
      <c r="F128" s="83"/>
      <c r="G128" s="83"/>
      <c r="H128" s="84"/>
      <c r="I128" s="85"/>
      <c r="J128" s="83"/>
      <c r="K128" s="83"/>
      <c r="L128" s="83"/>
      <c r="M128" s="84"/>
      <c r="N128" s="85"/>
      <c r="O128" s="83"/>
      <c r="P128" s="83"/>
      <c r="Q128" s="83"/>
      <c r="R128" s="83"/>
      <c r="S128" s="84"/>
      <c r="T128" s="85"/>
      <c r="U128" s="83"/>
      <c r="V128" s="83"/>
      <c r="W128" s="83"/>
      <c r="X128" s="83"/>
      <c r="Y128" s="84"/>
      <c r="Z128" s="85"/>
      <c r="AA128" s="83"/>
      <c r="AB128" s="83"/>
      <c r="AC128" s="83"/>
      <c r="AD128" s="83"/>
      <c r="AE128" s="84"/>
      <c r="AF128" s="85"/>
      <c r="AG128" s="83"/>
      <c r="AH128" s="83"/>
      <c r="AI128" s="83"/>
      <c r="AJ128" s="83"/>
      <c r="AK128" s="83"/>
      <c r="AL128" s="83"/>
      <c r="AM128" s="84"/>
      <c r="AN128" s="85"/>
      <c r="AO128" s="83"/>
      <c r="AP128" s="83"/>
      <c r="AQ128" s="83"/>
      <c r="AR128" s="83"/>
      <c r="AS128" s="84"/>
    </row>
    <row r="129" spans="2:49" ht="15.95" customHeight="1">
      <c r="B129" s="82" t="s">
        <v>268</v>
      </c>
      <c r="C129" s="83"/>
      <c r="D129" s="83"/>
      <c r="E129" s="83"/>
      <c r="F129" s="83"/>
      <c r="G129" s="83"/>
      <c r="H129" s="84"/>
      <c r="I129" s="85"/>
      <c r="J129" s="83"/>
      <c r="K129" s="83"/>
      <c r="L129" s="83"/>
      <c r="M129" s="84"/>
      <c r="N129" s="85"/>
      <c r="O129" s="83"/>
      <c r="P129" s="83"/>
      <c r="Q129" s="83"/>
      <c r="R129" s="83"/>
      <c r="S129" s="84"/>
      <c r="T129" s="85"/>
      <c r="U129" s="83"/>
      <c r="V129" s="83"/>
      <c r="W129" s="83"/>
      <c r="X129" s="83"/>
      <c r="Y129" s="84"/>
      <c r="Z129" s="85"/>
      <c r="AA129" s="83"/>
      <c r="AB129" s="83"/>
      <c r="AC129" s="83"/>
      <c r="AD129" s="83"/>
      <c r="AE129" s="84"/>
      <c r="AF129" s="85"/>
      <c r="AG129" s="83"/>
      <c r="AH129" s="83"/>
      <c r="AI129" s="83"/>
      <c r="AJ129" s="83"/>
      <c r="AK129" s="83"/>
      <c r="AL129" s="83"/>
      <c r="AM129" s="84"/>
      <c r="AN129" s="85"/>
      <c r="AO129" s="83"/>
      <c r="AP129" s="83"/>
      <c r="AQ129" s="83"/>
      <c r="AR129" s="83"/>
      <c r="AS129" s="84"/>
    </row>
    <row r="130" spans="2:49" ht="15.95" customHeight="1">
      <c r="B130" s="82" t="s">
        <v>269</v>
      </c>
      <c r="C130" s="83"/>
      <c r="D130" s="83"/>
      <c r="E130" s="83"/>
      <c r="F130" s="83"/>
      <c r="G130" s="83"/>
      <c r="H130" s="84"/>
      <c r="I130" s="85"/>
      <c r="J130" s="83"/>
      <c r="K130" s="83"/>
      <c r="L130" s="83"/>
      <c r="M130" s="84"/>
      <c r="N130" s="85"/>
      <c r="O130" s="83"/>
      <c r="P130" s="83"/>
      <c r="Q130" s="83"/>
      <c r="R130" s="83"/>
      <c r="S130" s="84"/>
      <c r="T130" s="85"/>
      <c r="U130" s="83"/>
      <c r="V130" s="83"/>
      <c r="W130" s="83"/>
      <c r="X130" s="83"/>
      <c r="Y130" s="84"/>
      <c r="Z130" s="85"/>
      <c r="AA130" s="83"/>
      <c r="AB130" s="83"/>
      <c r="AC130" s="83"/>
      <c r="AD130" s="83"/>
      <c r="AE130" s="84"/>
      <c r="AF130" s="85"/>
      <c r="AG130" s="83"/>
      <c r="AH130" s="83"/>
      <c r="AI130" s="83"/>
      <c r="AJ130" s="83"/>
      <c r="AK130" s="83"/>
      <c r="AL130" s="83"/>
      <c r="AM130" s="84"/>
      <c r="AN130" s="85"/>
      <c r="AO130" s="83"/>
      <c r="AP130" s="83"/>
      <c r="AQ130" s="83"/>
      <c r="AR130" s="83"/>
      <c r="AS130" s="84"/>
    </row>
    <row r="131" spans="2:49" ht="0" hidden="1" customHeight="1"/>
    <row r="132" spans="2:49" ht="17.850000000000001" customHeight="1"/>
    <row r="133" spans="2:49" ht="18" customHeight="1">
      <c r="C133" s="98" t="s">
        <v>271</v>
      </c>
      <c r="D133" s="99"/>
      <c r="E133" s="99"/>
      <c r="F133" s="99"/>
      <c r="G133" s="99"/>
      <c r="H133" s="100"/>
      <c r="J133" s="101" t="s">
        <v>76</v>
      </c>
      <c r="K133" s="99"/>
      <c r="L133" s="99"/>
      <c r="M133" s="99"/>
      <c r="O133" s="106" t="s">
        <v>76</v>
      </c>
      <c r="P133" s="99"/>
      <c r="Q133" s="99"/>
      <c r="R133" s="99"/>
      <c r="S133" s="99"/>
      <c r="U133" s="106" t="s">
        <v>76</v>
      </c>
      <c r="V133" s="99"/>
      <c r="W133" s="99"/>
      <c r="X133" s="99"/>
      <c r="Y133" s="99"/>
      <c r="AA133" s="106" t="s">
        <v>76</v>
      </c>
      <c r="AB133" s="99"/>
      <c r="AC133" s="99"/>
      <c r="AD133" s="99"/>
      <c r="AE133" s="99"/>
      <c r="AG133" s="106" t="s">
        <v>76</v>
      </c>
      <c r="AH133" s="99"/>
      <c r="AI133" s="99"/>
      <c r="AJ133" s="99"/>
      <c r="AK133" s="99"/>
      <c r="AL133" s="99"/>
      <c r="AM133" s="99"/>
      <c r="AO133" s="106" t="s">
        <v>76</v>
      </c>
      <c r="AP133" s="99"/>
      <c r="AQ133" s="99"/>
      <c r="AR133" s="99"/>
      <c r="AS133" s="99"/>
      <c r="AU133" s="106" t="s">
        <v>76</v>
      </c>
      <c r="AV133" s="99"/>
      <c r="AW133" s="99"/>
    </row>
    <row r="134" spans="2:49" ht="18.2" customHeight="1">
      <c r="C134" s="107" t="s">
        <v>238</v>
      </c>
      <c r="D134" s="99"/>
      <c r="E134" s="99"/>
      <c r="F134" s="99"/>
      <c r="G134" s="99"/>
      <c r="H134" s="100"/>
      <c r="J134" s="104" t="s">
        <v>5</v>
      </c>
      <c r="K134" s="99"/>
      <c r="L134" s="99"/>
      <c r="M134" s="100"/>
      <c r="O134" s="104" t="s">
        <v>112</v>
      </c>
      <c r="P134" s="99"/>
      <c r="Q134" s="99"/>
      <c r="R134" s="99"/>
      <c r="S134" s="100"/>
      <c r="U134" s="104" t="s">
        <v>113</v>
      </c>
      <c r="V134" s="99"/>
      <c r="W134" s="99"/>
      <c r="X134" s="99"/>
      <c r="Y134" s="100"/>
      <c r="AA134" s="104" t="s">
        <v>114</v>
      </c>
      <c r="AB134" s="99"/>
      <c r="AC134" s="99"/>
      <c r="AD134" s="99"/>
      <c r="AE134" s="100"/>
      <c r="AG134" s="104" t="s">
        <v>115</v>
      </c>
      <c r="AH134" s="99"/>
      <c r="AI134" s="99"/>
      <c r="AJ134" s="99"/>
      <c r="AK134" s="99"/>
      <c r="AL134" s="99"/>
      <c r="AM134" s="100"/>
      <c r="AO134" s="104" t="s">
        <v>116</v>
      </c>
      <c r="AP134" s="99"/>
      <c r="AQ134" s="99"/>
      <c r="AR134" s="99"/>
      <c r="AS134" s="100"/>
      <c r="AU134" s="104" t="s">
        <v>117</v>
      </c>
      <c r="AV134" s="99"/>
      <c r="AW134" s="100"/>
    </row>
    <row r="135" spans="2:49" ht="15.95" customHeight="1">
      <c r="C135" s="82" t="s">
        <v>257</v>
      </c>
      <c r="D135" s="83"/>
      <c r="E135" s="83"/>
      <c r="F135" s="83"/>
      <c r="G135" s="83"/>
      <c r="H135" s="84"/>
      <c r="J135" s="85"/>
      <c r="K135" s="83"/>
      <c r="L135" s="83"/>
      <c r="M135" s="84"/>
      <c r="O135" s="85"/>
      <c r="P135" s="83"/>
      <c r="Q135" s="83"/>
      <c r="R135" s="83"/>
      <c r="S135" s="84"/>
      <c r="U135" s="85"/>
      <c r="V135" s="83"/>
      <c r="W135" s="83"/>
      <c r="X135" s="83"/>
      <c r="Y135" s="84"/>
      <c r="AA135" s="85"/>
      <c r="AB135" s="83"/>
      <c r="AC135" s="83"/>
      <c r="AD135" s="83"/>
      <c r="AE135" s="84"/>
      <c r="AG135" s="85"/>
      <c r="AH135" s="83"/>
      <c r="AI135" s="83"/>
      <c r="AJ135" s="83"/>
      <c r="AK135" s="83"/>
      <c r="AL135" s="83"/>
      <c r="AM135" s="84"/>
      <c r="AO135" s="85"/>
      <c r="AP135" s="83"/>
      <c r="AQ135" s="83"/>
      <c r="AR135" s="83"/>
      <c r="AS135" s="84"/>
      <c r="AU135" s="85"/>
      <c r="AV135" s="83"/>
      <c r="AW135" s="84"/>
    </row>
    <row r="136" spans="2:49" ht="15.95" customHeight="1">
      <c r="C136" s="82" t="s">
        <v>258</v>
      </c>
      <c r="D136" s="83"/>
      <c r="E136" s="83"/>
      <c r="F136" s="83"/>
      <c r="G136" s="83"/>
      <c r="H136" s="84"/>
      <c r="J136" s="85"/>
      <c r="K136" s="83"/>
      <c r="L136" s="83"/>
      <c r="M136" s="84"/>
      <c r="O136" s="85"/>
      <c r="P136" s="83"/>
      <c r="Q136" s="83"/>
      <c r="R136" s="83"/>
      <c r="S136" s="84"/>
      <c r="U136" s="85"/>
      <c r="V136" s="83"/>
      <c r="W136" s="83"/>
      <c r="X136" s="83"/>
      <c r="Y136" s="84"/>
      <c r="AA136" s="85"/>
      <c r="AB136" s="83"/>
      <c r="AC136" s="83"/>
      <c r="AD136" s="83"/>
      <c r="AE136" s="84"/>
      <c r="AG136" s="85"/>
      <c r="AH136" s="83"/>
      <c r="AI136" s="83"/>
      <c r="AJ136" s="83"/>
      <c r="AK136" s="83"/>
      <c r="AL136" s="83"/>
      <c r="AM136" s="84"/>
      <c r="AO136" s="85"/>
      <c r="AP136" s="83"/>
      <c r="AQ136" s="83"/>
      <c r="AR136" s="83"/>
      <c r="AS136" s="84"/>
      <c r="AU136" s="85"/>
      <c r="AV136" s="83"/>
      <c r="AW136" s="84"/>
    </row>
    <row r="137" spans="2:49" ht="15.95" customHeight="1">
      <c r="C137" s="82" t="s">
        <v>259</v>
      </c>
      <c r="D137" s="83"/>
      <c r="E137" s="83"/>
      <c r="F137" s="83"/>
      <c r="G137" s="83"/>
      <c r="H137" s="84"/>
      <c r="J137" s="85"/>
      <c r="K137" s="83"/>
      <c r="L137" s="83"/>
      <c r="M137" s="84"/>
      <c r="O137" s="85"/>
      <c r="P137" s="83"/>
      <c r="Q137" s="83"/>
      <c r="R137" s="83"/>
      <c r="S137" s="84"/>
      <c r="U137" s="85"/>
      <c r="V137" s="83"/>
      <c r="W137" s="83"/>
      <c r="X137" s="83"/>
      <c r="Y137" s="84"/>
      <c r="AA137" s="85"/>
      <c r="AB137" s="83"/>
      <c r="AC137" s="83"/>
      <c r="AD137" s="83"/>
      <c r="AE137" s="84"/>
      <c r="AG137" s="85"/>
      <c r="AH137" s="83"/>
      <c r="AI137" s="83"/>
      <c r="AJ137" s="83"/>
      <c r="AK137" s="83"/>
      <c r="AL137" s="83"/>
      <c r="AM137" s="84"/>
      <c r="AO137" s="85"/>
      <c r="AP137" s="83"/>
      <c r="AQ137" s="83"/>
      <c r="AR137" s="83"/>
      <c r="AS137" s="84"/>
      <c r="AU137" s="85"/>
      <c r="AV137" s="83"/>
      <c r="AW137" s="84"/>
    </row>
    <row r="138" spans="2:49" ht="15.95" customHeight="1">
      <c r="C138" s="82" t="s">
        <v>241</v>
      </c>
      <c r="D138" s="83"/>
      <c r="E138" s="83"/>
      <c r="F138" s="83"/>
      <c r="G138" s="83"/>
      <c r="H138" s="84"/>
      <c r="J138" s="85">
        <v>10</v>
      </c>
      <c r="K138" s="83"/>
      <c r="L138" s="83"/>
      <c r="M138" s="84"/>
      <c r="O138" s="85">
        <v>3</v>
      </c>
      <c r="P138" s="83"/>
      <c r="Q138" s="83"/>
      <c r="R138" s="83"/>
      <c r="S138" s="84"/>
      <c r="U138" s="85">
        <v>4</v>
      </c>
      <c r="V138" s="83"/>
      <c r="W138" s="83"/>
      <c r="X138" s="83"/>
      <c r="Y138" s="84"/>
      <c r="AA138" s="85"/>
      <c r="AB138" s="83"/>
      <c r="AC138" s="83"/>
      <c r="AD138" s="83"/>
      <c r="AE138" s="84"/>
      <c r="AG138" s="85">
        <v>1</v>
      </c>
      <c r="AH138" s="83"/>
      <c r="AI138" s="83"/>
      <c r="AJ138" s="83"/>
      <c r="AK138" s="83"/>
      <c r="AL138" s="83"/>
      <c r="AM138" s="84"/>
      <c r="AO138" s="85"/>
      <c r="AP138" s="83"/>
      <c r="AQ138" s="83"/>
      <c r="AR138" s="83"/>
      <c r="AS138" s="84"/>
      <c r="AU138" s="85">
        <v>2</v>
      </c>
      <c r="AV138" s="83"/>
      <c r="AW138" s="84"/>
    </row>
    <row r="139" spans="2:49" ht="15.95" customHeight="1">
      <c r="C139" s="82" t="s">
        <v>240</v>
      </c>
      <c r="D139" s="83"/>
      <c r="E139" s="83"/>
      <c r="F139" s="83"/>
      <c r="G139" s="83"/>
      <c r="H139" s="84"/>
      <c r="J139" s="85">
        <v>16</v>
      </c>
      <c r="K139" s="83"/>
      <c r="L139" s="83"/>
      <c r="M139" s="84"/>
      <c r="O139" s="85">
        <v>7</v>
      </c>
      <c r="P139" s="83"/>
      <c r="Q139" s="83"/>
      <c r="R139" s="83"/>
      <c r="S139" s="84"/>
      <c r="U139" s="85">
        <v>4</v>
      </c>
      <c r="V139" s="83"/>
      <c r="W139" s="83"/>
      <c r="X139" s="83"/>
      <c r="Y139" s="84"/>
      <c r="AA139" s="85">
        <v>2</v>
      </c>
      <c r="AB139" s="83"/>
      <c r="AC139" s="83"/>
      <c r="AD139" s="83"/>
      <c r="AE139" s="84"/>
      <c r="AG139" s="85">
        <v>2</v>
      </c>
      <c r="AH139" s="83"/>
      <c r="AI139" s="83"/>
      <c r="AJ139" s="83"/>
      <c r="AK139" s="83"/>
      <c r="AL139" s="83"/>
      <c r="AM139" s="84"/>
      <c r="AO139" s="85">
        <v>1</v>
      </c>
      <c r="AP139" s="83"/>
      <c r="AQ139" s="83"/>
      <c r="AR139" s="83"/>
      <c r="AS139" s="84"/>
      <c r="AU139" s="85"/>
      <c r="AV139" s="83"/>
      <c r="AW139" s="84"/>
    </row>
    <row r="140" spans="2:49" ht="15.95" customHeight="1">
      <c r="C140" s="82" t="s">
        <v>260</v>
      </c>
      <c r="D140" s="83"/>
      <c r="E140" s="83"/>
      <c r="F140" s="83"/>
      <c r="G140" s="83"/>
      <c r="H140" s="84"/>
      <c r="J140" s="85">
        <v>12</v>
      </c>
      <c r="K140" s="83"/>
      <c r="L140" s="83"/>
      <c r="M140" s="84"/>
      <c r="O140" s="85">
        <v>1</v>
      </c>
      <c r="P140" s="83"/>
      <c r="Q140" s="83"/>
      <c r="R140" s="83"/>
      <c r="S140" s="84"/>
      <c r="U140" s="85">
        <v>2</v>
      </c>
      <c r="V140" s="83"/>
      <c r="W140" s="83"/>
      <c r="X140" s="83"/>
      <c r="Y140" s="84"/>
      <c r="AA140" s="85">
        <v>3</v>
      </c>
      <c r="AB140" s="83"/>
      <c r="AC140" s="83"/>
      <c r="AD140" s="83"/>
      <c r="AE140" s="84"/>
      <c r="AG140" s="85">
        <v>5</v>
      </c>
      <c r="AH140" s="83"/>
      <c r="AI140" s="83"/>
      <c r="AJ140" s="83"/>
      <c r="AK140" s="83"/>
      <c r="AL140" s="83"/>
      <c r="AM140" s="84"/>
      <c r="AO140" s="85">
        <v>1</v>
      </c>
      <c r="AP140" s="83"/>
      <c r="AQ140" s="83"/>
      <c r="AR140" s="83"/>
      <c r="AS140" s="84"/>
      <c r="AU140" s="85"/>
      <c r="AV140" s="83"/>
      <c r="AW140" s="84"/>
    </row>
    <row r="141" spans="2:49" ht="15.95" customHeight="1">
      <c r="C141" s="82" t="s">
        <v>261</v>
      </c>
      <c r="D141" s="83"/>
      <c r="E141" s="83"/>
      <c r="F141" s="83"/>
      <c r="G141" s="83"/>
      <c r="H141" s="84"/>
      <c r="J141" s="85">
        <v>2</v>
      </c>
      <c r="K141" s="83"/>
      <c r="L141" s="83"/>
      <c r="M141" s="84"/>
      <c r="O141" s="85"/>
      <c r="P141" s="83"/>
      <c r="Q141" s="83"/>
      <c r="R141" s="83"/>
      <c r="S141" s="84"/>
      <c r="U141" s="85"/>
      <c r="V141" s="83"/>
      <c r="W141" s="83"/>
      <c r="X141" s="83"/>
      <c r="Y141" s="84"/>
      <c r="AA141" s="85">
        <v>1</v>
      </c>
      <c r="AB141" s="83"/>
      <c r="AC141" s="83"/>
      <c r="AD141" s="83"/>
      <c r="AE141" s="84"/>
      <c r="AG141" s="85"/>
      <c r="AH141" s="83"/>
      <c r="AI141" s="83"/>
      <c r="AJ141" s="83"/>
      <c r="AK141" s="83"/>
      <c r="AL141" s="83"/>
      <c r="AM141" s="84"/>
      <c r="AO141" s="85"/>
      <c r="AP141" s="83"/>
      <c r="AQ141" s="83"/>
      <c r="AR141" s="83"/>
      <c r="AS141" s="84"/>
      <c r="AU141" s="85">
        <v>1</v>
      </c>
      <c r="AV141" s="83"/>
      <c r="AW141" s="84"/>
    </row>
    <row r="142" spans="2:49" ht="15.95" customHeight="1">
      <c r="C142" s="82" t="s">
        <v>262</v>
      </c>
      <c r="D142" s="83"/>
      <c r="E142" s="83"/>
      <c r="F142" s="83"/>
      <c r="G142" s="83"/>
      <c r="H142" s="84"/>
      <c r="J142" s="85"/>
      <c r="K142" s="83"/>
      <c r="L142" s="83"/>
      <c r="M142" s="84"/>
      <c r="O142" s="85"/>
      <c r="P142" s="83"/>
      <c r="Q142" s="83"/>
      <c r="R142" s="83"/>
      <c r="S142" s="84"/>
      <c r="U142" s="85"/>
      <c r="V142" s="83"/>
      <c r="W142" s="83"/>
      <c r="X142" s="83"/>
      <c r="Y142" s="84"/>
      <c r="AA142" s="85"/>
      <c r="AB142" s="83"/>
      <c r="AC142" s="83"/>
      <c r="AD142" s="83"/>
      <c r="AE142" s="84"/>
      <c r="AG142" s="85"/>
      <c r="AH142" s="83"/>
      <c r="AI142" s="83"/>
      <c r="AJ142" s="83"/>
      <c r="AK142" s="83"/>
      <c r="AL142" s="83"/>
      <c r="AM142" s="84"/>
      <c r="AO142" s="85"/>
      <c r="AP142" s="83"/>
      <c r="AQ142" s="83"/>
      <c r="AR142" s="83"/>
      <c r="AS142" s="84"/>
      <c r="AU142" s="85"/>
      <c r="AV142" s="83"/>
      <c r="AW142" s="84"/>
    </row>
    <row r="143" spans="2:49" ht="18.2" customHeight="1">
      <c r="C143" s="107" t="s">
        <v>249</v>
      </c>
      <c r="D143" s="99"/>
      <c r="E143" s="99"/>
      <c r="F143" s="99"/>
      <c r="G143" s="99"/>
      <c r="H143" s="100"/>
      <c r="J143" s="104" t="s">
        <v>5</v>
      </c>
      <c r="K143" s="99"/>
      <c r="L143" s="99"/>
      <c r="M143" s="100"/>
      <c r="O143" s="104" t="s">
        <v>112</v>
      </c>
      <c r="P143" s="99"/>
      <c r="Q143" s="99"/>
      <c r="R143" s="99"/>
      <c r="S143" s="100"/>
      <c r="U143" s="104" t="s">
        <v>113</v>
      </c>
      <c r="V143" s="99"/>
      <c r="W143" s="99"/>
      <c r="X143" s="99"/>
      <c r="Y143" s="100"/>
      <c r="AA143" s="104" t="s">
        <v>114</v>
      </c>
      <c r="AB143" s="99"/>
      <c r="AC143" s="99"/>
      <c r="AD143" s="99"/>
      <c r="AE143" s="100"/>
      <c r="AG143" s="104" t="s">
        <v>115</v>
      </c>
      <c r="AH143" s="99"/>
      <c r="AI143" s="99"/>
      <c r="AJ143" s="99"/>
      <c r="AK143" s="99"/>
      <c r="AL143" s="99"/>
      <c r="AM143" s="100"/>
      <c r="AO143" s="104" t="s">
        <v>116</v>
      </c>
      <c r="AP143" s="99"/>
      <c r="AQ143" s="99"/>
      <c r="AR143" s="99"/>
      <c r="AS143" s="100"/>
      <c r="AU143" s="104" t="s">
        <v>117</v>
      </c>
      <c r="AV143" s="99"/>
      <c r="AW143" s="100"/>
    </row>
    <row r="144" spans="2:49" ht="15.95" customHeight="1">
      <c r="C144" s="82" t="s">
        <v>250</v>
      </c>
      <c r="D144" s="83"/>
      <c r="E144" s="83"/>
      <c r="F144" s="83"/>
      <c r="G144" s="83"/>
      <c r="H144" s="84"/>
      <c r="J144" s="85">
        <v>3</v>
      </c>
      <c r="K144" s="83"/>
      <c r="L144" s="83"/>
      <c r="M144" s="84"/>
      <c r="O144" s="85">
        <v>2</v>
      </c>
      <c r="P144" s="83"/>
      <c r="Q144" s="83"/>
      <c r="R144" s="83"/>
      <c r="S144" s="84"/>
      <c r="U144" s="85">
        <v>1</v>
      </c>
      <c r="V144" s="83"/>
      <c r="W144" s="83"/>
      <c r="X144" s="83"/>
      <c r="Y144" s="84"/>
      <c r="AA144" s="85"/>
      <c r="AB144" s="83"/>
      <c r="AC144" s="83"/>
      <c r="AD144" s="83"/>
      <c r="AE144" s="84"/>
      <c r="AG144" s="85"/>
      <c r="AH144" s="83"/>
      <c r="AI144" s="83"/>
      <c r="AJ144" s="83"/>
      <c r="AK144" s="83"/>
      <c r="AL144" s="83"/>
      <c r="AM144" s="84"/>
      <c r="AO144" s="85"/>
      <c r="AP144" s="83"/>
      <c r="AQ144" s="83"/>
      <c r="AR144" s="83"/>
      <c r="AS144" s="84"/>
      <c r="AU144" s="85"/>
      <c r="AV144" s="83"/>
      <c r="AW144" s="84"/>
    </row>
    <row r="145" spans="3:49" ht="15.95" customHeight="1">
      <c r="C145" s="82" t="s">
        <v>251</v>
      </c>
      <c r="D145" s="83"/>
      <c r="E145" s="83"/>
      <c r="F145" s="83"/>
      <c r="G145" s="83"/>
      <c r="H145" s="84"/>
      <c r="J145" s="85">
        <v>1</v>
      </c>
      <c r="K145" s="83"/>
      <c r="L145" s="83"/>
      <c r="M145" s="84"/>
      <c r="O145" s="85">
        <v>1</v>
      </c>
      <c r="P145" s="83"/>
      <c r="Q145" s="83"/>
      <c r="R145" s="83"/>
      <c r="S145" s="84"/>
      <c r="U145" s="85"/>
      <c r="V145" s="83"/>
      <c r="W145" s="83"/>
      <c r="X145" s="83"/>
      <c r="Y145" s="84"/>
      <c r="AA145" s="85"/>
      <c r="AB145" s="83"/>
      <c r="AC145" s="83"/>
      <c r="AD145" s="83"/>
      <c r="AE145" s="84"/>
      <c r="AG145" s="85"/>
      <c r="AH145" s="83"/>
      <c r="AI145" s="83"/>
      <c r="AJ145" s="83"/>
      <c r="AK145" s="83"/>
      <c r="AL145" s="83"/>
      <c r="AM145" s="84"/>
      <c r="AO145" s="85"/>
      <c r="AP145" s="83"/>
      <c r="AQ145" s="83"/>
      <c r="AR145" s="83"/>
      <c r="AS145" s="84"/>
      <c r="AU145" s="85"/>
      <c r="AV145" s="83"/>
      <c r="AW145" s="84"/>
    </row>
    <row r="146" spans="3:49" ht="15.95" customHeight="1">
      <c r="C146" s="82" t="s">
        <v>252</v>
      </c>
      <c r="D146" s="83"/>
      <c r="E146" s="83"/>
      <c r="F146" s="83"/>
      <c r="G146" s="83"/>
      <c r="H146" s="84"/>
      <c r="J146" s="85">
        <v>1</v>
      </c>
      <c r="K146" s="83"/>
      <c r="L146" s="83"/>
      <c r="M146" s="84"/>
      <c r="O146" s="85"/>
      <c r="P146" s="83"/>
      <c r="Q146" s="83"/>
      <c r="R146" s="83"/>
      <c r="S146" s="84"/>
      <c r="U146" s="85"/>
      <c r="V146" s="83"/>
      <c r="W146" s="83"/>
      <c r="X146" s="83"/>
      <c r="Y146" s="84"/>
      <c r="AA146" s="85"/>
      <c r="AB146" s="83"/>
      <c r="AC146" s="83"/>
      <c r="AD146" s="83"/>
      <c r="AE146" s="84"/>
      <c r="AG146" s="85">
        <v>1</v>
      </c>
      <c r="AH146" s="83"/>
      <c r="AI146" s="83"/>
      <c r="AJ146" s="83"/>
      <c r="AK146" s="83"/>
      <c r="AL146" s="83"/>
      <c r="AM146" s="84"/>
      <c r="AO146" s="85"/>
      <c r="AP146" s="83"/>
      <c r="AQ146" s="83"/>
      <c r="AR146" s="83"/>
      <c r="AS146" s="84"/>
      <c r="AU146" s="85"/>
      <c r="AV146" s="83"/>
      <c r="AW146" s="84"/>
    </row>
    <row r="147" spans="3:49" ht="15.95" customHeight="1">
      <c r="C147" s="82" t="s">
        <v>253</v>
      </c>
      <c r="D147" s="83"/>
      <c r="E147" s="83"/>
      <c r="F147" s="83"/>
      <c r="G147" s="83"/>
      <c r="H147" s="84"/>
      <c r="J147" s="85">
        <v>3</v>
      </c>
      <c r="K147" s="83"/>
      <c r="L147" s="83"/>
      <c r="M147" s="84"/>
      <c r="O147" s="85">
        <v>1</v>
      </c>
      <c r="P147" s="83"/>
      <c r="Q147" s="83"/>
      <c r="R147" s="83"/>
      <c r="S147" s="84"/>
      <c r="U147" s="85">
        <v>1</v>
      </c>
      <c r="V147" s="83"/>
      <c r="W147" s="83"/>
      <c r="X147" s="83"/>
      <c r="Y147" s="84"/>
      <c r="AA147" s="85"/>
      <c r="AB147" s="83"/>
      <c r="AC147" s="83"/>
      <c r="AD147" s="83"/>
      <c r="AE147" s="84"/>
      <c r="AG147" s="85"/>
      <c r="AH147" s="83"/>
      <c r="AI147" s="83"/>
      <c r="AJ147" s="83"/>
      <c r="AK147" s="83"/>
      <c r="AL147" s="83"/>
      <c r="AM147" s="84"/>
      <c r="AO147" s="85"/>
      <c r="AP147" s="83"/>
      <c r="AQ147" s="83"/>
      <c r="AR147" s="83"/>
      <c r="AS147" s="84"/>
      <c r="AU147" s="85">
        <v>1</v>
      </c>
      <c r="AV147" s="83"/>
      <c r="AW147" s="84"/>
    </row>
    <row r="148" spans="3:49" ht="15.95" customHeight="1">
      <c r="C148" s="82" t="s">
        <v>254</v>
      </c>
      <c r="D148" s="83"/>
      <c r="E148" s="83"/>
      <c r="F148" s="83"/>
      <c r="G148" s="83"/>
      <c r="H148" s="84"/>
      <c r="J148" s="85">
        <v>15</v>
      </c>
      <c r="K148" s="83"/>
      <c r="L148" s="83"/>
      <c r="M148" s="84"/>
      <c r="O148" s="85">
        <v>1</v>
      </c>
      <c r="P148" s="83"/>
      <c r="Q148" s="83"/>
      <c r="R148" s="83"/>
      <c r="S148" s="84"/>
      <c r="U148" s="85">
        <v>1</v>
      </c>
      <c r="V148" s="83"/>
      <c r="W148" s="83"/>
      <c r="X148" s="83"/>
      <c r="Y148" s="84"/>
      <c r="AA148" s="85">
        <v>4</v>
      </c>
      <c r="AB148" s="83"/>
      <c r="AC148" s="83"/>
      <c r="AD148" s="83"/>
      <c r="AE148" s="84"/>
      <c r="AG148" s="85">
        <v>5</v>
      </c>
      <c r="AH148" s="83"/>
      <c r="AI148" s="83"/>
      <c r="AJ148" s="83"/>
      <c r="AK148" s="83"/>
      <c r="AL148" s="83"/>
      <c r="AM148" s="84"/>
      <c r="AO148" s="85">
        <v>2</v>
      </c>
      <c r="AP148" s="83"/>
      <c r="AQ148" s="83"/>
      <c r="AR148" s="83"/>
      <c r="AS148" s="84"/>
      <c r="AU148" s="85">
        <v>2</v>
      </c>
      <c r="AV148" s="83"/>
      <c r="AW148" s="84"/>
    </row>
    <row r="149" spans="3:49" ht="15.95" customHeight="1">
      <c r="C149" s="82" t="s">
        <v>255</v>
      </c>
      <c r="D149" s="83"/>
      <c r="E149" s="83"/>
      <c r="F149" s="83"/>
      <c r="G149" s="83"/>
      <c r="H149" s="84"/>
      <c r="J149" s="85">
        <v>4</v>
      </c>
      <c r="K149" s="83"/>
      <c r="L149" s="83"/>
      <c r="M149" s="84"/>
      <c r="O149" s="85"/>
      <c r="P149" s="83"/>
      <c r="Q149" s="83"/>
      <c r="R149" s="83"/>
      <c r="S149" s="84"/>
      <c r="U149" s="85">
        <v>1</v>
      </c>
      <c r="V149" s="83"/>
      <c r="W149" s="83"/>
      <c r="X149" s="83"/>
      <c r="Y149" s="84"/>
      <c r="AA149" s="85"/>
      <c r="AB149" s="83"/>
      <c r="AC149" s="83"/>
      <c r="AD149" s="83"/>
      <c r="AE149" s="84"/>
      <c r="AG149" s="85">
        <v>3</v>
      </c>
      <c r="AH149" s="83"/>
      <c r="AI149" s="83"/>
      <c r="AJ149" s="83"/>
      <c r="AK149" s="83"/>
      <c r="AL149" s="83"/>
      <c r="AM149" s="84"/>
      <c r="AO149" s="85"/>
      <c r="AP149" s="83"/>
      <c r="AQ149" s="83"/>
      <c r="AR149" s="83"/>
      <c r="AS149" s="84"/>
      <c r="AU149" s="85"/>
      <c r="AV149" s="83"/>
      <c r="AW149" s="84"/>
    </row>
    <row r="150" spans="3:49" ht="18.2" customHeight="1">
      <c r="C150" s="107" t="s">
        <v>263</v>
      </c>
      <c r="D150" s="99"/>
      <c r="E150" s="99"/>
      <c r="F150" s="99"/>
      <c r="G150" s="99"/>
      <c r="H150" s="100"/>
      <c r="J150" s="104" t="s">
        <v>5</v>
      </c>
      <c r="K150" s="99"/>
      <c r="L150" s="99"/>
      <c r="M150" s="100"/>
      <c r="O150" s="104" t="s">
        <v>112</v>
      </c>
      <c r="P150" s="99"/>
      <c r="Q150" s="99"/>
      <c r="R150" s="99"/>
      <c r="S150" s="100"/>
      <c r="U150" s="104" t="s">
        <v>113</v>
      </c>
      <c r="V150" s="99"/>
      <c r="W150" s="99"/>
      <c r="X150" s="99"/>
      <c r="Y150" s="100"/>
      <c r="AA150" s="104" t="s">
        <v>114</v>
      </c>
      <c r="AB150" s="99"/>
      <c r="AC150" s="99"/>
      <c r="AD150" s="99"/>
      <c r="AE150" s="100"/>
      <c r="AG150" s="104" t="s">
        <v>115</v>
      </c>
      <c r="AH150" s="99"/>
      <c r="AI150" s="99"/>
      <c r="AJ150" s="99"/>
      <c r="AK150" s="99"/>
      <c r="AL150" s="99"/>
      <c r="AM150" s="100"/>
      <c r="AO150" s="104" t="s">
        <v>116</v>
      </c>
      <c r="AP150" s="99"/>
      <c r="AQ150" s="99"/>
      <c r="AR150" s="99"/>
      <c r="AS150" s="100"/>
      <c r="AU150" s="104" t="s">
        <v>117</v>
      </c>
      <c r="AV150" s="99"/>
      <c r="AW150" s="100"/>
    </row>
    <row r="151" spans="3:49" ht="15.95" customHeight="1">
      <c r="C151" s="82" t="s">
        <v>264</v>
      </c>
      <c r="D151" s="83"/>
      <c r="E151" s="83"/>
      <c r="F151" s="83"/>
      <c r="G151" s="83"/>
      <c r="H151" s="84"/>
      <c r="J151" s="85"/>
      <c r="K151" s="83"/>
      <c r="L151" s="83"/>
      <c r="M151" s="84"/>
      <c r="O151" s="85"/>
      <c r="P151" s="83"/>
      <c r="Q151" s="83"/>
      <c r="R151" s="83"/>
      <c r="S151" s="84"/>
      <c r="U151" s="85"/>
      <c r="V151" s="83"/>
      <c r="W151" s="83"/>
      <c r="X151" s="83"/>
      <c r="Y151" s="84"/>
      <c r="AA151" s="85"/>
      <c r="AB151" s="83"/>
      <c r="AC151" s="83"/>
      <c r="AD151" s="83"/>
      <c r="AE151" s="84"/>
      <c r="AG151" s="85"/>
      <c r="AH151" s="83"/>
      <c r="AI151" s="83"/>
      <c r="AJ151" s="83"/>
      <c r="AK151" s="83"/>
      <c r="AL151" s="83"/>
      <c r="AM151" s="84"/>
      <c r="AO151" s="85"/>
      <c r="AP151" s="83"/>
      <c r="AQ151" s="83"/>
      <c r="AR151" s="83"/>
      <c r="AS151" s="84"/>
      <c r="AU151" s="85"/>
      <c r="AV151" s="83"/>
      <c r="AW151" s="84"/>
    </row>
    <row r="152" spans="3:49" ht="15.95" customHeight="1">
      <c r="C152" s="82" t="s">
        <v>265</v>
      </c>
      <c r="D152" s="83"/>
      <c r="E152" s="83"/>
      <c r="F152" s="83"/>
      <c r="G152" s="83"/>
      <c r="H152" s="84"/>
      <c r="J152" s="85"/>
      <c r="K152" s="83"/>
      <c r="L152" s="83"/>
      <c r="M152" s="84"/>
      <c r="O152" s="85"/>
      <c r="P152" s="83"/>
      <c r="Q152" s="83"/>
      <c r="R152" s="83"/>
      <c r="S152" s="84"/>
      <c r="U152" s="85"/>
      <c r="V152" s="83"/>
      <c r="W152" s="83"/>
      <c r="X152" s="83"/>
      <c r="Y152" s="84"/>
      <c r="AA152" s="85"/>
      <c r="AB152" s="83"/>
      <c r="AC152" s="83"/>
      <c r="AD152" s="83"/>
      <c r="AE152" s="84"/>
      <c r="AG152" s="85"/>
      <c r="AH152" s="83"/>
      <c r="AI152" s="83"/>
      <c r="AJ152" s="83"/>
      <c r="AK152" s="83"/>
      <c r="AL152" s="83"/>
      <c r="AM152" s="84"/>
      <c r="AO152" s="85"/>
      <c r="AP152" s="83"/>
      <c r="AQ152" s="83"/>
      <c r="AR152" s="83"/>
      <c r="AS152" s="84"/>
      <c r="AU152" s="85"/>
      <c r="AV152" s="83"/>
      <c r="AW152" s="84"/>
    </row>
    <row r="153" spans="3:49" ht="15.95" customHeight="1">
      <c r="C153" s="82" t="s">
        <v>266</v>
      </c>
      <c r="D153" s="83"/>
      <c r="E153" s="83"/>
      <c r="F153" s="83"/>
      <c r="G153" s="83"/>
      <c r="H153" s="84"/>
      <c r="J153" s="85"/>
      <c r="K153" s="83"/>
      <c r="L153" s="83"/>
      <c r="M153" s="84"/>
      <c r="O153" s="85"/>
      <c r="P153" s="83"/>
      <c r="Q153" s="83"/>
      <c r="R153" s="83"/>
      <c r="S153" s="84"/>
      <c r="U153" s="85"/>
      <c r="V153" s="83"/>
      <c r="W153" s="83"/>
      <c r="X153" s="83"/>
      <c r="Y153" s="84"/>
      <c r="AA153" s="85"/>
      <c r="AB153" s="83"/>
      <c r="AC153" s="83"/>
      <c r="AD153" s="83"/>
      <c r="AE153" s="84"/>
      <c r="AG153" s="85"/>
      <c r="AH153" s="83"/>
      <c r="AI153" s="83"/>
      <c r="AJ153" s="83"/>
      <c r="AK153" s="83"/>
      <c r="AL153" s="83"/>
      <c r="AM153" s="84"/>
      <c r="AO153" s="85"/>
      <c r="AP153" s="83"/>
      <c r="AQ153" s="83"/>
      <c r="AR153" s="83"/>
      <c r="AS153" s="84"/>
      <c r="AU153" s="85"/>
      <c r="AV153" s="83"/>
      <c r="AW153" s="84"/>
    </row>
    <row r="154" spans="3:49" ht="15.95" customHeight="1">
      <c r="C154" s="82" t="s">
        <v>267</v>
      </c>
      <c r="D154" s="83"/>
      <c r="E154" s="83"/>
      <c r="F154" s="83"/>
      <c r="G154" s="83"/>
      <c r="H154" s="84"/>
      <c r="J154" s="85"/>
      <c r="K154" s="83"/>
      <c r="L154" s="83"/>
      <c r="M154" s="84"/>
      <c r="O154" s="85"/>
      <c r="P154" s="83"/>
      <c r="Q154" s="83"/>
      <c r="R154" s="83"/>
      <c r="S154" s="84"/>
      <c r="U154" s="85"/>
      <c r="V154" s="83"/>
      <c r="W154" s="83"/>
      <c r="X154" s="83"/>
      <c r="Y154" s="84"/>
      <c r="AA154" s="85"/>
      <c r="AB154" s="83"/>
      <c r="AC154" s="83"/>
      <c r="AD154" s="83"/>
      <c r="AE154" s="84"/>
      <c r="AG154" s="85"/>
      <c r="AH154" s="83"/>
      <c r="AI154" s="83"/>
      <c r="AJ154" s="83"/>
      <c r="AK154" s="83"/>
      <c r="AL154" s="83"/>
      <c r="AM154" s="84"/>
      <c r="AO154" s="85"/>
      <c r="AP154" s="83"/>
      <c r="AQ154" s="83"/>
      <c r="AR154" s="83"/>
      <c r="AS154" s="84"/>
      <c r="AU154" s="85"/>
      <c r="AV154" s="83"/>
      <c r="AW154" s="84"/>
    </row>
    <row r="155" spans="3:49" ht="15.95" customHeight="1">
      <c r="C155" s="82" t="s">
        <v>268</v>
      </c>
      <c r="D155" s="83"/>
      <c r="E155" s="83"/>
      <c r="F155" s="83"/>
      <c r="G155" s="83"/>
      <c r="H155" s="84"/>
      <c r="J155" s="85"/>
      <c r="K155" s="83"/>
      <c r="L155" s="83"/>
      <c r="M155" s="84"/>
      <c r="O155" s="85"/>
      <c r="P155" s="83"/>
      <c r="Q155" s="83"/>
      <c r="R155" s="83"/>
      <c r="S155" s="84"/>
      <c r="U155" s="85"/>
      <c r="V155" s="83"/>
      <c r="W155" s="83"/>
      <c r="X155" s="83"/>
      <c r="Y155" s="84"/>
      <c r="AA155" s="85"/>
      <c r="AB155" s="83"/>
      <c r="AC155" s="83"/>
      <c r="AD155" s="83"/>
      <c r="AE155" s="84"/>
      <c r="AG155" s="85"/>
      <c r="AH155" s="83"/>
      <c r="AI155" s="83"/>
      <c r="AJ155" s="83"/>
      <c r="AK155" s="83"/>
      <c r="AL155" s="83"/>
      <c r="AM155" s="84"/>
      <c r="AO155" s="85"/>
      <c r="AP155" s="83"/>
      <c r="AQ155" s="83"/>
      <c r="AR155" s="83"/>
      <c r="AS155" s="84"/>
      <c r="AU155" s="85"/>
      <c r="AV155" s="83"/>
      <c r="AW155" s="84"/>
    </row>
    <row r="156" spans="3:49" ht="15.95" customHeight="1">
      <c r="C156" s="82" t="s">
        <v>269</v>
      </c>
      <c r="D156" s="83"/>
      <c r="E156" s="83"/>
      <c r="F156" s="83"/>
      <c r="G156" s="83"/>
      <c r="H156" s="84"/>
      <c r="J156" s="85"/>
      <c r="K156" s="83"/>
      <c r="L156" s="83"/>
      <c r="M156" s="84"/>
      <c r="O156" s="85"/>
      <c r="P156" s="83"/>
      <c r="Q156" s="83"/>
      <c r="R156" s="83"/>
      <c r="S156" s="84"/>
      <c r="U156" s="85"/>
      <c r="V156" s="83"/>
      <c r="W156" s="83"/>
      <c r="X156" s="83"/>
      <c r="Y156" s="84"/>
      <c r="AA156" s="85"/>
      <c r="AB156" s="83"/>
      <c r="AC156" s="83"/>
      <c r="AD156" s="83"/>
      <c r="AE156" s="84"/>
      <c r="AG156" s="85"/>
      <c r="AH156" s="83"/>
      <c r="AI156" s="83"/>
      <c r="AJ156" s="83"/>
      <c r="AK156" s="83"/>
      <c r="AL156" s="83"/>
      <c r="AM156" s="84"/>
      <c r="AO156" s="85"/>
      <c r="AP156" s="83"/>
      <c r="AQ156" s="83"/>
      <c r="AR156" s="83"/>
      <c r="AS156" s="84"/>
      <c r="AU156" s="85"/>
      <c r="AV156" s="83"/>
      <c r="AW156" s="84"/>
    </row>
    <row r="157" spans="3:49" ht="18.2" customHeight="1">
      <c r="C157" s="107" t="s">
        <v>270</v>
      </c>
      <c r="D157" s="99"/>
      <c r="E157" s="99"/>
      <c r="F157" s="99"/>
      <c r="G157" s="99"/>
      <c r="H157" s="100"/>
      <c r="J157" s="104" t="s">
        <v>5</v>
      </c>
      <c r="K157" s="99"/>
      <c r="L157" s="99"/>
      <c r="M157" s="100"/>
      <c r="O157" s="104" t="s">
        <v>112</v>
      </c>
      <c r="P157" s="99"/>
      <c r="Q157" s="99"/>
      <c r="R157" s="99"/>
      <c r="S157" s="100"/>
      <c r="U157" s="104" t="s">
        <v>113</v>
      </c>
      <c r="V157" s="99"/>
      <c r="W157" s="99"/>
      <c r="X157" s="99"/>
      <c r="Y157" s="100"/>
      <c r="AA157" s="104" t="s">
        <v>114</v>
      </c>
      <c r="AB157" s="99"/>
      <c r="AC157" s="99"/>
      <c r="AD157" s="99"/>
      <c r="AE157" s="100"/>
      <c r="AG157" s="104" t="s">
        <v>115</v>
      </c>
      <c r="AH157" s="99"/>
      <c r="AI157" s="99"/>
      <c r="AJ157" s="99"/>
      <c r="AK157" s="99"/>
      <c r="AL157" s="99"/>
      <c r="AM157" s="100"/>
      <c r="AO157" s="104" t="s">
        <v>116</v>
      </c>
      <c r="AP157" s="99"/>
      <c r="AQ157" s="99"/>
      <c r="AR157" s="99"/>
      <c r="AS157" s="100"/>
      <c r="AU157" s="104" t="s">
        <v>117</v>
      </c>
      <c r="AV157" s="99"/>
      <c r="AW157" s="100"/>
    </row>
    <row r="158" spans="3:49" ht="15.95" customHeight="1">
      <c r="C158" s="82" t="s">
        <v>264</v>
      </c>
      <c r="D158" s="83"/>
      <c r="E158" s="83"/>
      <c r="F158" s="83"/>
      <c r="G158" s="83"/>
      <c r="H158" s="84"/>
      <c r="J158" s="85"/>
      <c r="K158" s="83"/>
      <c r="L158" s="83"/>
      <c r="M158" s="84"/>
      <c r="O158" s="85"/>
      <c r="P158" s="83"/>
      <c r="Q158" s="83"/>
      <c r="R158" s="83"/>
      <c r="S158" s="84"/>
      <c r="U158" s="85"/>
      <c r="V158" s="83"/>
      <c r="W158" s="83"/>
      <c r="X158" s="83"/>
      <c r="Y158" s="84"/>
      <c r="AA158" s="85"/>
      <c r="AB158" s="83"/>
      <c r="AC158" s="83"/>
      <c r="AD158" s="83"/>
      <c r="AE158" s="84"/>
      <c r="AG158" s="85"/>
      <c r="AH158" s="83"/>
      <c r="AI158" s="83"/>
      <c r="AJ158" s="83"/>
      <c r="AK158" s="83"/>
      <c r="AL158" s="83"/>
      <c r="AM158" s="84"/>
      <c r="AO158" s="85"/>
      <c r="AP158" s="83"/>
      <c r="AQ158" s="83"/>
      <c r="AR158" s="83"/>
      <c r="AS158" s="84"/>
      <c r="AU158" s="85"/>
      <c r="AV158" s="83"/>
      <c r="AW158" s="84"/>
    </row>
    <row r="159" spans="3:49" ht="15.95" customHeight="1">
      <c r="C159" s="82" t="s">
        <v>265</v>
      </c>
      <c r="D159" s="83"/>
      <c r="E159" s="83"/>
      <c r="F159" s="83"/>
      <c r="G159" s="83"/>
      <c r="H159" s="84"/>
      <c r="J159" s="85"/>
      <c r="K159" s="83"/>
      <c r="L159" s="83"/>
      <c r="M159" s="84"/>
      <c r="O159" s="85"/>
      <c r="P159" s="83"/>
      <c r="Q159" s="83"/>
      <c r="R159" s="83"/>
      <c r="S159" s="84"/>
      <c r="U159" s="85"/>
      <c r="V159" s="83"/>
      <c r="W159" s="83"/>
      <c r="X159" s="83"/>
      <c r="Y159" s="84"/>
      <c r="AA159" s="85"/>
      <c r="AB159" s="83"/>
      <c r="AC159" s="83"/>
      <c r="AD159" s="83"/>
      <c r="AE159" s="84"/>
      <c r="AG159" s="85"/>
      <c r="AH159" s="83"/>
      <c r="AI159" s="83"/>
      <c r="AJ159" s="83"/>
      <c r="AK159" s="83"/>
      <c r="AL159" s="83"/>
      <c r="AM159" s="84"/>
      <c r="AO159" s="85"/>
      <c r="AP159" s="83"/>
      <c r="AQ159" s="83"/>
      <c r="AR159" s="83"/>
      <c r="AS159" s="84"/>
      <c r="AU159" s="85"/>
      <c r="AV159" s="83"/>
      <c r="AW159" s="84"/>
    </row>
    <row r="160" spans="3:49" ht="15.95" customHeight="1">
      <c r="C160" s="82" t="s">
        <v>266</v>
      </c>
      <c r="D160" s="83"/>
      <c r="E160" s="83"/>
      <c r="F160" s="83"/>
      <c r="G160" s="83"/>
      <c r="H160" s="84"/>
      <c r="J160" s="85"/>
      <c r="K160" s="83"/>
      <c r="L160" s="83"/>
      <c r="M160" s="84"/>
      <c r="O160" s="85"/>
      <c r="P160" s="83"/>
      <c r="Q160" s="83"/>
      <c r="R160" s="83"/>
      <c r="S160" s="84"/>
      <c r="U160" s="85"/>
      <c r="V160" s="83"/>
      <c r="W160" s="83"/>
      <c r="X160" s="83"/>
      <c r="Y160" s="84"/>
      <c r="AA160" s="85"/>
      <c r="AB160" s="83"/>
      <c r="AC160" s="83"/>
      <c r="AD160" s="83"/>
      <c r="AE160" s="84"/>
      <c r="AG160" s="85"/>
      <c r="AH160" s="83"/>
      <c r="AI160" s="83"/>
      <c r="AJ160" s="83"/>
      <c r="AK160" s="83"/>
      <c r="AL160" s="83"/>
      <c r="AM160" s="84"/>
      <c r="AO160" s="85"/>
      <c r="AP160" s="83"/>
      <c r="AQ160" s="83"/>
      <c r="AR160" s="83"/>
      <c r="AS160" s="84"/>
      <c r="AU160" s="85"/>
      <c r="AV160" s="83"/>
      <c r="AW160" s="84"/>
    </row>
    <row r="161" spans="2:49" ht="15.95" customHeight="1">
      <c r="C161" s="82" t="s">
        <v>267</v>
      </c>
      <c r="D161" s="83"/>
      <c r="E161" s="83"/>
      <c r="F161" s="83"/>
      <c r="G161" s="83"/>
      <c r="H161" s="84"/>
      <c r="J161" s="85"/>
      <c r="K161" s="83"/>
      <c r="L161" s="83"/>
      <c r="M161" s="84"/>
      <c r="O161" s="85"/>
      <c r="P161" s="83"/>
      <c r="Q161" s="83"/>
      <c r="R161" s="83"/>
      <c r="S161" s="84"/>
      <c r="U161" s="85"/>
      <c r="V161" s="83"/>
      <c r="W161" s="83"/>
      <c r="X161" s="83"/>
      <c r="Y161" s="84"/>
      <c r="AA161" s="85"/>
      <c r="AB161" s="83"/>
      <c r="AC161" s="83"/>
      <c r="AD161" s="83"/>
      <c r="AE161" s="84"/>
      <c r="AG161" s="85"/>
      <c r="AH161" s="83"/>
      <c r="AI161" s="83"/>
      <c r="AJ161" s="83"/>
      <c r="AK161" s="83"/>
      <c r="AL161" s="83"/>
      <c r="AM161" s="84"/>
      <c r="AO161" s="85"/>
      <c r="AP161" s="83"/>
      <c r="AQ161" s="83"/>
      <c r="AR161" s="83"/>
      <c r="AS161" s="84"/>
      <c r="AU161" s="85"/>
      <c r="AV161" s="83"/>
      <c r="AW161" s="84"/>
    </row>
    <row r="162" spans="2:49" ht="15.95" customHeight="1">
      <c r="C162" s="82" t="s">
        <v>268</v>
      </c>
      <c r="D162" s="83"/>
      <c r="E162" s="83"/>
      <c r="F162" s="83"/>
      <c r="G162" s="83"/>
      <c r="H162" s="84"/>
      <c r="J162" s="85"/>
      <c r="K162" s="83"/>
      <c r="L162" s="83"/>
      <c r="M162" s="84"/>
      <c r="O162" s="85"/>
      <c r="P162" s="83"/>
      <c r="Q162" s="83"/>
      <c r="R162" s="83"/>
      <c r="S162" s="84"/>
      <c r="U162" s="85"/>
      <c r="V162" s="83"/>
      <c r="W162" s="83"/>
      <c r="X162" s="83"/>
      <c r="Y162" s="84"/>
      <c r="AA162" s="85"/>
      <c r="AB162" s="83"/>
      <c r="AC162" s="83"/>
      <c r="AD162" s="83"/>
      <c r="AE162" s="84"/>
      <c r="AG162" s="85"/>
      <c r="AH162" s="83"/>
      <c r="AI162" s="83"/>
      <c r="AJ162" s="83"/>
      <c r="AK162" s="83"/>
      <c r="AL162" s="83"/>
      <c r="AM162" s="84"/>
      <c r="AO162" s="85"/>
      <c r="AP162" s="83"/>
      <c r="AQ162" s="83"/>
      <c r="AR162" s="83"/>
      <c r="AS162" s="84"/>
      <c r="AU162" s="85"/>
      <c r="AV162" s="83"/>
      <c r="AW162" s="84"/>
    </row>
    <row r="163" spans="2:49" ht="15.95" customHeight="1">
      <c r="C163" s="82" t="s">
        <v>269</v>
      </c>
      <c r="D163" s="83"/>
      <c r="E163" s="83"/>
      <c r="F163" s="83"/>
      <c r="G163" s="83"/>
      <c r="H163" s="84"/>
      <c r="J163" s="85"/>
      <c r="K163" s="83"/>
      <c r="L163" s="83"/>
      <c r="M163" s="84"/>
      <c r="O163" s="85"/>
      <c r="P163" s="83"/>
      <c r="Q163" s="83"/>
      <c r="R163" s="83"/>
      <c r="S163" s="84"/>
      <c r="U163" s="85"/>
      <c r="V163" s="83"/>
      <c r="W163" s="83"/>
      <c r="X163" s="83"/>
      <c r="Y163" s="84"/>
      <c r="AA163" s="85"/>
      <c r="AB163" s="83"/>
      <c r="AC163" s="83"/>
      <c r="AD163" s="83"/>
      <c r="AE163" s="84"/>
      <c r="AG163" s="85"/>
      <c r="AH163" s="83"/>
      <c r="AI163" s="83"/>
      <c r="AJ163" s="83"/>
      <c r="AK163" s="83"/>
      <c r="AL163" s="83"/>
      <c r="AM163" s="84"/>
      <c r="AO163" s="85"/>
      <c r="AP163" s="83"/>
      <c r="AQ163" s="83"/>
      <c r="AR163" s="83"/>
      <c r="AS163" s="84"/>
      <c r="AU163" s="85"/>
      <c r="AV163" s="83"/>
      <c r="AW163" s="84"/>
    </row>
    <row r="164" spans="2:49" ht="0" hidden="1" customHeight="1"/>
    <row r="165" spans="2:49" ht="23.1" customHeight="1"/>
    <row r="166" spans="2:49" ht="18" customHeight="1">
      <c r="B166" s="98" t="s">
        <v>272</v>
      </c>
      <c r="C166" s="99"/>
      <c r="D166" s="99"/>
      <c r="E166" s="99"/>
      <c r="F166" s="99"/>
      <c r="G166" s="99"/>
      <c r="H166" s="100"/>
      <c r="I166" s="101" t="s">
        <v>76</v>
      </c>
      <c r="J166" s="99"/>
      <c r="K166" s="99"/>
      <c r="L166" s="99"/>
      <c r="M166" s="99"/>
      <c r="N166" s="106" t="s">
        <v>76</v>
      </c>
      <c r="O166" s="99"/>
      <c r="P166" s="99"/>
      <c r="Q166" s="99"/>
      <c r="R166" s="99"/>
      <c r="S166" s="99"/>
      <c r="T166" s="106" t="s">
        <v>76</v>
      </c>
      <c r="U166" s="99"/>
      <c r="V166" s="99"/>
      <c r="W166" s="99"/>
      <c r="X166" s="99"/>
      <c r="Y166" s="99"/>
      <c r="Z166" s="106" t="s">
        <v>76</v>
      </c>
      <c r="AA166" s="99"/>
      <c r="AB166" s="99"/>
      <c r="AC166" s="99"/>
      <c r="AD166" s="99"/>
      <c r="AE166" s="99"/>
      <c r="AF166" s="106" t="s">
        <v>76</v>
      </c>
      <c r="AG166" s="99"/>
      <c r="AH166" s="99"/>
      <c r="AI166" s="99"/>
      <c r="AJ166" s="99"/>
      <c r="AK166" s="99"/>
      <c r="AL166" s="99"/>
      <c r="AM166" s="99"/>
      <c r="AN166" s="106" t="s">
        <v>76</v>
      </c>
      <c r="AO166" s="99"/>
      <c r="AP166" s="99"/>
      <c r="AQ166" s="99"/>
      <c r="AR166" s="99"/>
      <c r="AS166" s="99"/>
      <c r="AT166" s="106" t="s">
        <v>76</v>
      </c>
      <c r="AU166" s="99"/>
      <c r="AV166" s="99"/>
    </row>
    <row r="167" spans="2:49" ht="18.2" customHeight="1">
      <c r="B167" s="107" t="s">
        <v>238</v>
      </c>
      <c r="C167" s="99"/>
      <c r="D167" s="99"/>
      <c r="E167" s="99"/>
      <c r="F167" s="99"/>
      <c r="G167" s="99"/>
      <c r="H167" s="100"/>
      <c r="I167" s="104" t="s">
        <v>5</v>
      </c>
      <c r="J167" s="99"/>
      <c r="K167" s="99"/>
      <c r="L167" s="99"/>
      <c r="M167" s="100"/>
      <c r="N167" s="104" t="s">
        <v>119</v>
      </c>
      <c r="O167" s="99"/>
      <c r="P167" s="99"/>
      <c r="Q167" s="99"/>
      <c r="R167" s="99"/>
      <c r="S167" s="100"/>
      <c r="T167" s="104" t="s">
        <v>120</v>
      </c>
      <c r="U167" s="99"/>
      <c r="V167" s="99"/>
      <c r="W167" s="99"/>
      <c r="X167" s="99"/>
      <c r="Y167" s="100"/>
      <c r="Z167" s="104" t="s">
        <v>121</v>
      </c>
      <c r="AA167" s="99"/>
      <c r="AB167" s="99"/>
      <c r="AC167" s="99"/>
      <c r="AD167" s="99"/>
      <c r="AE167" s="100"/>
      <c r="AF167" s="104" t="s">
        <v>122</v>
      </c>
      <c r="AG167" s="99"/>
      <c r="AH167" s="99"/>
      <c r="AI167" s="99"/>
      <c r="AJ167" s="99"/>
      <c r="AK167" s="99"/>
      <c r="AL167" s="99"/>
      <c r="AM167" s="100"/>
      <c r="AN167" s="104" t="s">
        <v>123</v>
      </c>
      <c r="AO167" s="99"/>
      <c r="AP167" s="99"/>
      <c r="AQ167" s="99"/>
      <c r="AR167" s="99"/>
      <c r="AS167" s="100"/>
      <c r="AT167" s="104" t="s">
        <v>124</v>
      </c>
      <c r="AU167" s="99"/>
      <c r="AV167" s="100"/>
    </row>
    <row r="168" spans="2:49" ht="15.95" customHeight="1">
      <c r="B168" s="82" t="s">
        <v>242</v>
      </c>
      <c r="C168" s="83"/>
      <c r="D168" s="83"/>
      <c r="E168" s="83"/>
      <c r="F168" s="83"/>
      <c r="G168" s="83"/>
      <c r="H168" s="84"/>
      <c r="I168" s="85">
        <v>1</v>
      </c>
      <c r="J168" s="83"/>
      <c r="K168" s="83"/>
      <c r="L168" s="83"/>
      <c r="M168" s="84"/>
      <c r="N168" s="85"/>
      <c r="O168" s="83"/>
      <c r="P168" s="83"/>
      <c r="Q168" s="83"/>
      <c r="R168" s="83"/>
      <c r="S168" s="84"/>
      <c r="T168" s="85"/>
      <c r="U168" s="83"/>
      <c r="V168" s="83"/>
      <c r="W168" s="83"/>
      <c r="X168" s="83"/>
      <c r="Y168" s="84"/>
      <c r="Z168" s="85">
        <v>1</v>
      </c>
      <c r="AA168" s="83"/>
      <c r="AB168" s="83"/>
      <c r="AC168" s="83"/>
      <c r="AD168" s="83"/>
      <c r="AE168" s="84"/>
      <c r="AF168" s="85"/>
      <c r="AG168" s="83"/>
      <c r="AH168" s="83"/>
      <c r="AI168" s="83"/>
      <c r="AJ168" s="83"/>
      <c r="AK168" s="83"/>
      <c r="AL168" s="83"/>
      <c r="AM168" s="84"/>
      <c r="AN168" s="85"/>
      <c r="AO168" s="83"/>
      <c r="AP168" s="83"/>
      <c r="AQ168" s="83"/>
      <c r="AR168" s="83"/>
      <c r="AS168" s="84"/>
      <c r="AT168" s="85"/>
      <c r="AU168" s="83"/>
      <c r="AV168" s="84"/>
    </row>
    <row r="169" spans="2:49" ht="15.95" customHeight="1">
      <c r="B169" s="82" t="s">
        <v>241</v>
      </c>
      <c r="C169" s="83"/>
      <c r="D169" s="83"/>
      <c r="E169" s="83"/>
      <c r="F169" s="83"/>
      <c r="G169" s="83"/>
      <c r="H169" s="84"/>
      <c r="I169" s="85">
        <v>8</v>
      </c>
      <c r="J169" s="83"/>
      <c r="K169" s="83"/>
      <c r="L169" s="83"/>
      <c r="M169" s="84"/>
      <c r="N169" s="85">
        <v>2</v>
      </c>
      <c r="O169" s="83"/>
      <c r="P169" s="83"/>
      <c r="Q169" s="83"/>
      <c r="R169" s="83"/>
      <c r="S169" s="84"/>
      <c r="T169" s="85">
        <v>2</v>
      </c>
      <c r="U169" s="83"/>
      <c r="V169" s="83"/>
      <c r="W169" s="83"/>
      <c r="X169" s="83"/>
      <c r="Y169" s="84"/>
      <c r="Z169" s="85">
        <v>2</v>
      </c>
      <c r="AA169" s="83"/>
      <c r="AB169" s="83"/>
      <c r="AC169" s="83"/>
      <c r="AD169" s="83"/>
      <c r="AE169" s="84"/>
      <c r="AF169" s="85">
        <v>2</v>
      </c>
      <c r="AG169" s="83"/>
      <c r="AH169" s="83"/>
      <c r="AI169" s="83"/>
      <c r="AJ169" s="83"/>
      <c r="AK169" s="83"/>
      <c r="AL169" s="83"/>
      <c r="AM169" s="84"/>
      <c r="AN169" s="85"/>
      <c r="AO169" s="83"/>
      <c r="AP169" s="83"/>
      <c r="AQ169" s="83"/>
      <c r="AR169" s="83"/>
      <c r="AS169" s="84"/>
      <c r="AT169" s="85"/>
      <c r="AU169" s="83"/>
      <c r="AV169" s="84"/>
    </row>
    <row r="170" spans="2:49" ht="15.95" customHeight="1">
      <c r="B170" s="82" t="s">
        <v>240</v>
      </c>
      <c r="C170" s="83"/>
      <c r="D170" s="83"/>
      <c r="E170" s="83"/>
      <c r="F170" s="83"/>
      <c r="G170" s="83"/>
      <c r="H170" s="84"/>
      <c r="I170" s="85">
        <v>8</v>
      </c>
      <c r="J170" s="83"/>
      <c r="K170" s="83"/>
      <c r="L170" s="83"/>
      <c r="M170" s="84"/>
      <c r="N170" s="85"/>
      <c r="O170" s="83"/>
      <c r="P170" s="83"/>
      <c r="Q170" s="83"/>
      <c r="R170" s="83"/>
      <c r="S170" s="84"/>
      <c r="T170" s="85">
        <v>2</v>
      </c>
      <c r="U170" s="83"/>
      <c r="V170" s="83"/>
      <c r="W170" s="83"/>
      <c r="X170" s="83"/>
      <c r="Y170" s="84"/>
      <c r="Z170" s="85">
        <v>3</v>
      </c>
      <c r="AA170" s="83"/>
      <c r="AB170" s="83"/>
      <c r="AC170" s="83"/>
      <c r="AD170" s="83"/>
      <c r="AE170" s="84"/>
      <c r="AF170" s="85">
        <v>1</v>
      </c>
      <c r="AG170" s="83"/>
      <c r="AH170" s="83"/>
      <c r="AI170" s="83"/>
      <c r="AJ170" s="83"/>
      <c r="AK170" s="83"/>
      <c r="AL170" s="83"/>
      <c r="AM170" s="84"/>
      <c r="AN170" s="85">
        <v>2</v>
      </c>
      <c r="AO170" s="83"/>
      <c r="AP170" s="83"/>
      <c r="AQ170" s="83"/>
      <c r="AR170" s="83"/>
      <c r="AS170" s="84"/>
      <c r="AT170" s="85"/>
      <c r="AU170" s="83"/>
      <c r="AV170" s="84"/>
    </row>
    <row r="171" spans="2:49" ht="15.95" customHeight="1">
      <c r="B171" s="82" t="s">
        <v>239</v>
      </c>
      <c r="C171" s="83"/>
      <c r="D171" s="83"/>
      <c r="E171" s="83"/>
      <c r="F171" s="83"/>
      <c r="G171" s="83"/>
      <c r="H171" s="84"/>
      <c r="I171" s="85">
        <v>2</v>
      </c>
      <c r="J171" s="83"/>
      <c r="K171" s="83"/>
      <c r="L171" s="83"/>
      <c r="M171" s="84"/>
      <c r="N171" s="85">
        <v>1</v>
      </c>
      <c r="O171" s="83"/>
      <c r="P171" s="83"/>
      <c r="Q171" s="83"/>
      <c r="R171" s="83"/>
      <c r="S171" s="84"/>
      <c r="T171" s="85"/>
      <c r="U171" s="83"/>
      <c r="V171" s="83"/>
      <c r="W171" s="83"/>
      <c r="X171" s="83"/>
      <c r="Y171" s="84"/>
      <c r="Z171" s="85">
        <v>1</v>
      </c>
      <c r="AA171" s="83"/>
      <c r="AB171" s="83"/>
      <c r="AC171" s="83"/>
      <c r="AD171" s="83"/>
      <c r="AE171" s="84"/>
      <c r="AF171" s="85"/>
      <c r="AG171" s="83"/>
      <c r="AH171" s="83"/>
      <c r="AI171" s="83"/>
      <c r="AJ171" s="83"/>
      <c r="AK171" s="83"/>
      <c r="AL171" s="83"/>
      <c r="AM171" s="84"/>
      <c r="AN171" s="85"/>
      <c r="AO171" s="83"/>
      <c r="AP171" s="83"/>
      <c r="AQ171" s="83"/>
      <c r="AR171" s="83"/>
      <c r="AS171" s="84"/>
      <c r="AT171" s="85"/>
      <c r="AU171" s="83"/>
      <c r="AV171" s="84"/>
    </row>
    <row r="172" spans="2:49" ht="18.2" customHeight="1">
      <c r="B172" s="107" t="s">
        <v>249</v>
      </c>
      <c r="C172" s="99"/>
      <c r="D172" s="99"/>
      <c r="E172" s="99"/>
      <c r="F172" s="99"/>
      <c r="G172" s="99"/>
      <c r="H172" s="100"/>
      <c r="I172" s="104" t="s">
        <v>5</v>
      </c>
      <c r="J172" s="99"/>
      <c r="K172" s="99"/>
      <c r="L172" s="99"/>
      <c r="M172" s="100"/>
      <c r="N172" s="104" t="s">
        <v>119</v>
      </c>
      <c r="O172" s="99"/>
      <c r="P172" s="99"/>
      <c r="Q172" s="99"/>
      <c r="R172" s="99"/>
      <c r="S172" s="100"/>
      <c r="T172" s="104" t="s">
        <v>120</v>
      </c>
      <c r="U172" s="99"/>
      <c r="V172" s="99"/>
      <c r="W172" s="99"/>
      <c r="X172" s="99"/>
      <c r="Y172" s="100"/>
      <c r="Z172" s="104" t="s">
        <v>121</v>
      </c>
      <c r="AA172" s="99"/>
      <c r="AB172" s="99"/>
      <c r="AC172" s="99"/>
      <c r="AD172" s="99"/>
      <c r="AE172" s="100"/>
      <c r="AF172" s="104" t="s">
        <v>122</v>
      </c>
      <c r="AG172" s="99"/>
      <c r="AH172" s="99"/>
      <c r="AI172" s="99"/>
      <c r="AJ172" s="99"/>
      <c r="AK172" s="99"/>
      <c r="AL172" s="99"/>
      <c r="AM172" s="100"/>
      <c r="AN172" s="104" t="s">
        <v>123</v>
      </c>
      <c r="AO172" s="99"/>
      <c r="AP172" s="99"/>
      <c r="AQ172" s="99"/>
      <c r="AR172" s="99"/>
      <c r="AS172" s="100"/>
      <c r="AT172" s="104" t="s">
        <v>124</v>
      </c>
      <c r="AU172" s="99"/>
      <c r="AV172" s="100"/>
    </row>
    <row r="173" spans="2:49" ht="15.95" customHeight="1">
      <c r="B173" s="82" t="s">
        <v>250</v>
      </c>
      <c r="C173" s="83"/>
      <c r="D173" s="83"/>
      <c r="E173" s="83"/>
      <c r="F173" s="83"/>
      <c r="G173" s="83"/>
      <c r="H173" s="84"/>
      <c r="I173" s="85">
        <v>5</v>
      </c>
      <c r="J173" s="83"/>
      <c r="K173" s="83"/>
      <c r="L173" s="83"/>
      <c r="M173" s="84"/>
      <c r="N173" s="85">
        <v>1</v>
      </c>
      <c r="O173" s="83"/>
      <c r="P173" s="83"/>
      <c r="Q173" s="83"/>
      <c r="R173" s="83"/>
      <c r="S173" s="84"/>
      <c r="T173" s="85">
        <v>2</v>
      </c>
      <c r="U173" s="83"/>
      <c r="V173" s="83"/>
      <c r="W173" s="83"/>
      <c r="X173" s="83"/>
      <c r="Y173" s="84"/>
      <c r="Z173" s="85">
        <v>2</v>
      </c>
      <c r="AA173" s="83"/>
      <c r="AB173" s="83"/>
      <c r="AC173" s="83"/>
      <c r="AD173" s="83"/>
      <c r="AE173" s="84"/>
      <c r="AF173" s="85"/>
      <c r="AG173" s="83"/>
      <c r="AH173" s="83"/>
      <c r="AI173" s="83"/>
      <c r="AJ173" s="83"/>
      <c r="AK173" s="83"/>
      <c r="AL173" s="83"/>
      <c r="AM173" s="84"/>
      <c r="AN173" s="85"/>
      <c r="AO173" s="83"/>
      <c r="AP173" s="83"/>
      <c r="AQ173" s="83"/>
      <c r="AR173" s="83"/>
      <c r="AS173" s="84"/>
      <c r="AT173" s="85"/>
      <c r="AU173" s="83"/>
      <c r="AV173" s="84"/>
    </row>
    <row r="174" spans="2:49" ht="15.95" customHeight="1">
      <c r="B174" s="82" t="s">
        <v>251</v>
      </c>
      <c r="C174" s="83"/>
      <c r="D174" s="83"/>
      <c r="E174" s="83"/>
      <c r="F174" s="83"/>
      <c r="G174" s="83"/>
      <c r="H174" s="84"/>
      <c r="I174" s="85">
        <v>2</v>
      </c>
      <c r="J174" s="83"/>
      <c r="K174" s="83"/>
      <c r="L174" s="83"/>
      <c r="M174" s="84"/>
      <c r="N174" s="85"/>
      <c r="O174" s="83"/>
      <c r="P174" s="83"/>
      <c r="Q174" s="83"/>
      <c r="R174" s="83"/>
      <c r="S174" s="84"/>
      <c r="T174" s="85"/>
      <c r="U174" s="83"/>
      <c r="V174" s="83"/>
      <c r="W174" s="83"/>
      <c r="X174" s="83"/>
      <c r="Y174" s="84"/>
      <c r="Z174" s="85">
        <v>1</v>
      </c>
      <c r="AA174" s="83"/>
      <c r="AB174" s="83"/>
      <c r="AC174" s="83"/>
      <c r="AD174" s="83"/>
      <c r="AE174" s="84"/>
      <c r="AF174" s="85">
        <v>1</v>
      </c>
      <c r="AG174" s="83"/>
      <c r="AH174" s="83"/>
      <c r="AI174" s="83"/>
      <c r="AJ174" s="83"/>
      <c r="AK174" s="83"/>
      <c r="AL174" s="83"/>
      <c r="AM174" s="84"/>
      <c r="AN174" s="85"/>
      <c r="AO174" s="83"/>
      <c r="AP174" s="83"/>
      <c r="AQ174" s="83"/>
      <c r="AR174" s="83"/>
      <c r="AS174" s="84"/>
      <c r="AT174" s="85"/>
      <c r="AU174" s="83"/>
      <c r="AV174" s="84"/>
    </row>
    <row r="175" spans="2:49" ht="15.95" customHeight="1">
      <c r="B175" s="82" t="s">
        <v>252</v>
      </c>
      <c r="C175" s="83"/>
      <c r="D175" s="83"/>
      <c r="E175" s="83"/>
      <c r="F175" s="83"/>
      <c r="G175" s="83"/>
      <c r="H175" s="84"/>
      <c r="I175" s="85">
        <v>3</v>
      </c>
      <c r="J175" s="83"/>
      <c r="K175" s="83"/>
      <c r="L175" s="83"/>
      <c r="M175" s="84"/>
      <c r="N175" s="85">
        <v>1</v>
      </c>
      <c r="O175" s="83"/>
      <c r="P175" s="83"/>
      <c r="Q175" s="83"/>
      <c r="R175" s="83"/>
      <c r="S175" s="84"/>
      <c r="T175" s="85">
        <v>1</v>
      </c>
      <c r="U175" s="83"/>
      <c r="V175" s="83"/>
      <c r="W175" s="83"/>
      <c r="X175" s="83"/>
      <c r="Y175" s="84"/>
      <c r="Z175" s="85"/>
      <c r="AA175" s="83"/>
      <c r="AB175" s="83"/>
      <c r="AC175" s="83"/>
      <c r="AD175" s="83"/>
      <c r="AE175" s="84"/>
      <c r="AF175" s="85">
        <v>1</v>
      </c>
      <c r="AG175" s="83"/>
      <c r="AH175" s="83"/>
      <c r="AI175" s="83"/>
      <c r="AJ175" s="83"/>
      <c r="AK175" s="83"/>
      <c r="AL175" s="83"/>
      <c r="AM175" s="84"/>
      <c r="AN175" s="85"/>
      <c r="AO175" s="83"/>
      <c r="AP175" s="83"/>
      <c r="AQ175" s="83"/>
      <c r="AR175" s="83"/>
      <c r="AS175" s="84"/>
      <c r="AT175" s="85"/>
      <c r="AU175" s="83"/>
      <c r="AV175" s="84"/>
    </row>
    <row r="176" spans="2:49" ht="15.95" customHeight="1">
      <c r="B176" s="82" t="s">
        <v>253</v>
      </c>
      <c r="C176" s="83"/>
      <c r="D176" s="83"/>
      <c r="E176" s="83"/>
      <c r="F176" s="83"/>
      <c r="G176" s="83"/>
      <c r="H176" s="84"/>
      <c r="I176" s="85">
        <v>1</v>
      </c>
      <c r="J176" s="83"/>
      <c r="K176" s="83"/>
      <c r="L176" s="83"/>
      <c r="M176" s="84"/>
      <c r="N176" s="85"/>
      <c r="O176" s="83"/>
      <c r="P176" s="83"/>
      <c r="Q176" s="83"/>
      <c r="R176" s="83"/>
      <c r="S176" s="84"/>
      <c r="T176" s="85"/>
      <c r="U176" s="83"/>
      <c r="V176" s="83"/>
      <c r="W176" s="83"/>
      <c r="X176" s="83"/>
      <c r="Y176" s="84"/>
      <c r="Z176" s="85">
        <v>1</v>
      </c>
      <c r="AA176" s="83"/>
      <c r="AB176" s="83"/>
      <c r="AC176" s="83"/>
      <c r="AD176" s="83"/>
      <c r="AE176" s="84"/>
      <c r="AF176" s="85"/>
      <c r="AG176" s="83"/>
      <c r="AH176" s="83"/>
      <c r="AI176" s="83"/>
      <c r="AJ176" s="83"/>
      <c r="AK176" s="83"/>
      <c r="AL176" s="83"/>
      <c r="AM176" s="84"/>
      <c r="AN176" s="85"/>
      <c r="AO176" s="83"/>
      <c r="AP176" s="83"/>
      <c r="AQ176" s="83"/>
      <c r="AR176" s="83"/>
      <c r="AS176" s="84"/>
      <c r="AT176" s="85"/>
      <c r="AU176" s="83"/>
      <c r="AV176" s="84"/>
    </row>
    <row r="177" spans="2:49" ht="15.95" customHeight="1">
      <c r="B177" s="82" t="s">
        <v>254</v>
      </c>
      <c r="C177" s="83"/>
      <c r="D177" s="83"/>
      <c r="E177" s="83"/>
      <c r="F177" s="83"/>
      <c r="G177" s="83"/>
      <c r="H177" s="84"/>
      <c r="I177" s="85">
        <v>7</v>
      </c>
      <c r="J177" s="83"/>
      <c r="K177" s="83"/>
      <c r="L177" s="83"/>
      <c r="M177" s="84"/>
      <c r="N177" s="85"/>
      <c r="O177" s="83"/>
      <c r="P177" s="83"/>
      <c r="Q177" s="83"/>
      <c r="R177" s="83"/>
      <c r="S177" s="84"/>
      <c r="T177" s="85">
        <v>1</v>
      </c>
      <c r="U177" s="83"/>
      <c r="V177" s="83"/>
      <c r="W177" s="83"/>
      <c r="X177" s="83"/>
      <c r="Y177" s="84"/>
      <c r="Z177" s="85">
        <v>3</v>
      </c>
      <c r="AA177" s="83"/>
      <c r="AB177" s="83"/>
      <c r="AC177" s="83"/>
      <c r="AD177" s="83"/>
      <c r="AE177" s="84"/>
      <c r="AF177" s="85">
        <v>1</v>
      </c>
      <c r="AG177" s="83"/>
      <c r="AH177" s="83"/>
      <c r="AI177" s="83"/>
      <c r="AJ177" s="83"/>
      <c r="AK177" s="83"/>
      <c r="AL177" s="83"/>
      <c r="AM177" s="84"/>
      <c r="AN177" s="85">
        <v>2</v>
      </c>
      <c r="AO177" s="83"/>
      <c r="AP177" s="83"/>
      <c r="AQ177" s="83"/>
      <c r="AR177" s="83"/>
      <c r="AS177" s="84"/>
      <c r="AT177" s="85"/>
      <c r="AU177" s="83"/>
      <c r="AV177" s="84"/>
    </row>
    <row r="178" spans="2:49" ht="15.95" customHeight="1">
      <c r="B178" s="82" t="s">
        <v>255</v>
      </c>
      <c r="C178" s="83"/>
      <c r="D178" s="83"/>
      <c r="E178" s="83"/>
      <c r="F178" s="83"/>
      <c r="G178" s="83"/>
      <c r="H178" s="84"/>
      <c r="I178" s="85">
        <v>2</v>
      </c>
      <c r="J178" s="83"/>
      <c r="K178" s="83"/>
      <c r="L178" s="83"/>
      <c r="M178" s="84"/>
      <c r="N178" s="85">
        <v>1</v>
      </c>
      <c r="O178" s="83"/>
      <c r="P178" s="83"/>
      <c r="Q178" s="83"/>
      <c r="R178" s="83"/>
      <c r="S178" s="84"/>
      <c r="T178" s="85"/>
      <c r="U178" s="83"/>
      <c r="V178" s="83"/>
      <c r="W178" s="83"/>
      <c r="X178" s="83"/>
      <c r="Y178" s="84"/>
      <c r="Z178" s="85">
        <v>1</v>
      </c>
      <c r="AA178" s="83"/>
      <c r="AB178" s="83"/>
      <c r="AC178" s="83"/>
      <c r="AD178" s="83"/>
      <c r="AE178" s="84"/>
      <c r="AF178" s="85"/>
      <c r="AG178" s="83"/>
      <c r="AH178" s="83"/>
      <c r="AI178" s="83"/>
      <c r="AJ178" s="83"/>
      <c r="AK178" s="83"/>
      <c r="AL178" s="83"/>
      <c r="AM178" s="84"/>
      <c r="AN178" s="85"/>
      <c r="AO178" s="83"/>
      <c r="AP178" s="83"/>
      <c r="AQ178" s="83"/>
      <c r="AR178" s="83"/>
      <c r="AS178" s="84"/>
      <c r="AT178" s="85"/>
      <c r="AU178" s="83"/>
      <c r="AV178" s="84"/>
    </row>
    <row r="179" spans="2:49" ht="18.2" customHeight="1">
      <c r="B179" s="107" t="s">
        <v>273</v>
      </c>
      <c r="C179" s="99"/>
      <c r="D179" s="99"/>
      <c r="E179" s="99"/>
      <c r="F179" s="99"/>
      <c r="G179" s="99"/>
      <c r="H179" s="100"/>
      <c r="I179" s="104" t="s">
        <v>5</v>
      </c>
      <c r="J179" s="99"/>
      <c r="K179" s="99"/>
      <c r="L179" s="99"/>
      <c r="M179" s="100"/>
      <c r="N179" s="104" t="s">
        <v>119</v>
      </c>
      <c r="O179" s="99"/>
      <c r="P179" s="99"/>
      <c r="Q179" s="99"/>
      <c r="R179" s="99"/>
      <c r="S179" s="100"/>
      <c r="T179" s="104" t="s">
        <v>120</v>
      </c>
      <c r="U179" s="99"/>
      <c r="V179" s="99"/>
      <c r="W179" s="99"/>
      <c r="X179" s="99"/>
      <c r="Y179" s="100"/>
      <c r="Z179" s="104" t="s">
        <v>121</v>
      </c>
      <c r="AA179" s="99"/>
      <c r="AB179" s="99"/>
      <c r="AC179" s="99"/>
      <c r="AD179" s="99"/>
      <c r="AE179" s="100"/>
      <c r="AF179" s="104" t="s">
        <v>122</v>
      </c>
      <c r="AG179" s="99"/>
      <c r="AH179" s="99"/>
      <c r="AI179" s="99"/>
      <c r="AJ179" s="99"/>
      <c r="AK179" s="99"/>
      <c r="AL179" s="99"/>
      <c r="AM179" s="100"/>
      <c r="AN179" s="104" t="s">
        <v>123</v>
      </c>
      <c r="AO179" s="99"/>
      <c r="AP179" s="99"/>
      <c r="AQ179" s="99"/>
      <c r="AR179" s="99"/>
      <c r="AS179" s="100"/>
      <c r="AT179" s="104" t="s">
        <v>124</v>
      </c>
      <c r="AU179" s="99"/>
      <c r="AV179" s="100"/>
    </row>
    <row r="180" spans="2:49" ht="15.95" customHeight="1">
      <c r="B180" s="82" t="s">
        <v>274</v>
      </c>
      <c r="C180" s="83"/>
      <c r="D180" s="83"/>
      <c r="E180" s="83"/>
      <c r="F180" s="83"/>
      <c r="G180" s="83"/>
      <c r="H180" s="84"/>
      <c r="I180" s="85"/>
      <c r="J180" s="83"/>
      <c r="K180" s="83"/>
      <c r="L180" s="83"/>
      <c r="M180" s="84"/>
      <c r="N180" s="85"/>
      <c r="O180" s="83"/>
      <c r="P180" s="83"/>
      <c r="Q180" s="83"/>
      <c r="R180" s="83"/>
      <c r="S180" s="84"/>
      <c r="T180" s="85"/>
      <c r="U180" s="83"/>
      <c r="V180" s="83"/>
      <c r="W180" s="83"/>
      <c r="X180" s="83"/>
      <c r="Y180" s="84"/>
      <c r="Z180" s="85"/>
      <c r="AA180" s="83"/>
      <c r="AB180" s="83"/>
      <c r="AC180" s="83"/>
      <c r="AD180" s="83"/>
      <c r="AE180" s="84"/>
      <c r="AF180" s="85"/>
      <c r="AG180" s="83"/>
      <c r="AH180" s="83"/>
      <c r="AI180" s="83"/>
      <c r="AJ180" s="83"/>
      <c r="AK180" s="83"/>
      <c r="AL180" s="83"/>
      <c r="AM180" s="84"/>
      <c r="AN180" s="85"/>
      <c r="AO180" s="83"/>
      <c r="AP180" s="83"/>
      <c r="AQ180" s="83"/>
      <c r="AR180" s="83"/>
      <c r="AS180" s="84"/>
      <c r="AT180" s="85"/>
      <c r="AU180" s="83"/>
      <c r="AV180" s="84"/>
    </row>
    <row r="181" spans="2:49" ht="15.95" customHeight="1">
      <c r="B181" s="82" t="s">
        <v>275</v>
      </c>
      <c r="C181" s="83"/>
      <c r="D181" s="83"/>
      <c r="E181" s="83"/>
      <c r="F181" s="83"/>
      <c r="G181" s="83"/>
      <c r="H181" s="84"/>
      <c r="I181" s="85"/>
      <c r="J181" s="83"/>
      <c r="K181" s="83"/>
      <c r="L181" s="83"/>
      <c r="M181" s="84"/>
      <c r="N181" s="85"/>
      <c r="O181" s="83"/>
      <c r="P181" s="83"/>
      <c r="Q181" s="83"/>
      <c r="R181" s="83"/>
      <c r="S181" s="84"/>
      <c r="T181" s="85"/>
      <c r="U181" s="83"/>
      <c r="V181" s="83"/>
      <c r="W181" s="83"/>
      <c r="X181" s="83"/>
      <c r="Y181" s="84"/>
      <c r="Z181" s="85"/>
      <c r="AA181" s="83"/>
      <c r="AB181" s="83"/>
      <c r="AC181" s="83"/>
      <c r="AD181" s="83"/>
      <c r="AE181" s="84"/>
      <c r="AF181" s="85"/>
      <c r="AG181" s="83"/>
      <c r="AH181" s="83"/>
      <c r="AI181" s="83"/>
      <c r="AJ181" s="83"/>
      <c r="AK181" s="83"/>
      <c r="AL181" s="83"/>
      <c r="AM181" s="84"/>
      <c r="AN181" s="85"/>
      <c r="AO181" s="83"/>
      <c r="AP181" s="83"/>
      <c r="AQ181" s="83"/>
      <c r="AR181" s="83"/>
      <c r="AS181" s="84"/>
      <c r="AT181" s="85"/>
      <c r="AU181" s="83"/>
      <c r="AV181" s="84"/>
    </row>
    <row r="182" spans="2:49" ht="15.95" customHeight="1">
      <c r="B182" s="82" t="s">
        <v>276</v>
      </c>
      <c r="C182" s="83"/>
      <c r="D182" s="83"/>
      <c r="E182" s="83"/>
      <c r="F182" s="83"/>
      <c r="G182" s="83"/>
      <c r="H182" s="84"/>
      <c r="I182" s="85"/>
      <c r="J182" s="83"/>
      <c r="K182" s="83"/>
      <c r="L182" s="83"/>
      <c r="M182" s="84"/>
      <c r="N182" s="85"/>
      <c r="O182" s="83"/>
      <c r="P182" s="83"/>
      <c r="Q182" s="83"/>
      <c r="R182" s="83"/>
      <c r="S182" s="84"/>
      <c r="T182" s="85"/>
      <c r="U182" s="83"/>
      <c r="V182" s="83"/>
      <c r="W182" s="83"/>
      <c r="X182" s="83"/>
      <c r="Y182" s="84"/>
      <c r="Z182" s="85"/>
      <c r="AA182" s="83"/>
      <c r="AB182" s="83"/>
      <c r="AC182" s="83"/>
      <c r="AD182" s="83"/>
      <c r="AE182" s="84"/>
      <c r="AF182" s="85"/>
      <c r="AG182" s="83"/>
      <c r="AH182" s="83"/>
      <c r="AI182" s="83"/>
      <c r="AJ182" s="83"/>
      <c r="AK182" s="83"/>
      <c r="AL182" s="83"/>
      <c r="AM182" s="84"/>
      <c r="AN182" s="85"/>
      <c r="AO182" s="83"/>
      <c r="AP182" s="83"/>
      <c r="AQ182" s="83"/>
      <c r="AR182" s="83"/>
      <c r="AS182" s="84"/>
      <c r="AT182" s="85"/>
      <c r="AU182" s="83"/>
      <c r="AV182" s="84"/>
    </row>
    <row r="183" spans="2:49" ht="22.5" customHeight="1"/>
    <row r="184" spans="2:49" ht="18" customHeight="1">
      <c r="C184" s="98" t="s">
        <v>277</v>
      </c>
      <c r="D184" s="99"/>
      <c r="E184" s="99"/>
      <c r="F184" s="99"/>
      <c r="G184" s="99"/>
      <c r="H184" s="100"/>
      <c r="J184" s="101" t="s">
        <v>76</v>
      </c>
      <c r="K184" s="99"/>
      <c r="L184" s="99"/>
      <c r="M184" s="99"/>
      <c r="O184" s="106" t="s">
        <v>76</v>
      </c>
      <c r="P184" s="99"/>
      <c r="Q184" s="99"/>
      <c r="R184" s="99"/>
      <c r="S184" s="99"/>
      <c r="U184" s="106" t="s">
        <v>76</v>
      </c>
      <c r="V184" s="99"/>
      <c r="W184" s="99"/>
      <c r="X184" s="99"/>
      <c r="Y184" s="99"/>
      <c r="AA184" s="106" t="s">
        <v>76</v>
      </c>
      <c r="AB184" s="99"/>
      <c r="AC184" s="99"/>
      <c r="AD184" s="99"/>
      <c r="AE184" s="99"/>
      <c r="AG184" s="106" t="s">
        <v>76</v>
      </c>
      <c r="AH184" s="99"/>
      <c r="AI184" s="99"/>
      <c r="AJ184" s="99"/>
      <c r="AK184" s="99"/>
      <c r="AL184" s="99"/>
      <c r="AM184" s="99"/>
      <c r="AO184" s="106" t="s">
        <v>76</v>
      </c>
      <c r="AP184" s="99"/>
      <c r="AQ184" s="99"/>
      <c r="AR184" s="99"/>
      <c r="AS184" s="99"/>
      <c r="AU184" s="106" t="s">
        <v>76</v>
      </c>
      <c r="AV184" s="99"/>
      <c r="AW184" s="99"/>
    </row>
    <row r="185" spans="2:49" ht="18.2" customHeight="1">
      <c r="C185" s="107" t="s">
        <v>238</v>
      </c>
      <c r="D185" s="99"/>
      <c r="E185" s="99"/>
      <c r="F185" s="99"/>
      <c r="G185" s="99"/>
      <c r="H185" s="100"/>
      <c r="J185" s="104" t="s">
        <v>5</v>
      </c>
      <c r="K185" s="99"/>
      <c r="L185" s="99"/>
      <c r="M185" s="100"/>
      <c r="O185" s="104" t="s">
        <v>130</v>
      </c>
      <c r="P185" s="99"/>
      <c r="Q185" s="99"/>
      <c r="R185" s="99"/>
      <c r="S185" s="100"/>
      <c r="U185" s="104" t="s">
        <v>131</v>
      </c>
      <c r="V185" s="99"/>
      <c r="W185" s="99"/>
      <c r="X185" s="99"/>
      <c r="Y185" s="100"/>
      <c r="AA185" s="104" t="s">
        <v>132</v>
      </c>
      <c r="AB185" s="99"/>
      <c r="AC185" s="99"/>
      <c r="AD185" s="99"/>
      <c r="AE185" s="100"/>
      <c r="AG185" s="104" t="s">
        <v>133</v>
      </c>
      <c r="AH185" s="99"/>
      <c r="AI185" s="99"/>
      <c r="AJ185" s="99"/>
      <c r="AK185" s="99"/>
      <c r="AL185" s="99"/>
      <c r="AM185" s="100"/>
      <c r="AO185" s="104" t="s">
        <v>134</v>
      </c>
      <c r="AP185" s="99"/>
      <c r="AQ185" s="99"/>
      <c r="AR185" s="99"/>
      <c r="AS185" s="100"/>
      <c r="AU185" s="104" t="s">
        <v>135</v>
      </c>
      <c r="AV185" s="99"/>
      <c r="AW185" s="100"/>
    </row>
    <row r="186" spans="2:49" ht="15.95" customHeight="1">
      <c r="C186" s="82" t="s">
        <v>278</v>
      </c>
      <c r="D186" s="83"/>
      <c r="E186" s="83"/>
      <c r="F186" s="83"/>
      <c r="G186" s="83"/>
      <c r="H186" s="84"/>
      <c r="J186" s="85">
        <v>3</v>
      </c>
      <c r="K186" s="83"/>
      <c r="L186" s="83"/>
      <c r="M186" s="84"/>
      <c r="O186" s="85"/>
      <c r="P186" s="83"/>
      <c r="Q186" s="83"/>
      <c r="R186" s="83"/>
      <c r="S186" s="84"/>
      <c r="U186" s="85"/>
      <c r="V186" s="83"/>
      <c r="W186" s="83"/>
      <c r="X186" s="83"/>
      <c r="Y186" s="84"/>
      <c r="AA186" s="85"/>
      <c r="AB186" s="83"/>
      <c r="AC186" s="83"/>
      <c r="AD186" s="83"/>
      <c r="AE186" s="84"/>
      <c r="AG186" s="85">
        <v>1</v>
      </c>
      <c r="AH186" s="83"/>
      <c r="AI186" s="83"/>
      <c r="AJ186" s="83"/>
      <c r="AK186" s="83"/>
      <c r="AL186" s="83"/>
      <c r="AM186" s="84"/>
      <c r="AO186" s="85"/>
      <c r="AP186" s="83"/>
      <c r="AQ186" s="83"/>
      <c r="AR186" s="83"/>
      <c r="AS186" s="84"/>
      <c r="AU186" s="85">
        <v>2</v>
      </c>
      <c r="AV186" s="83"/>
      <c r="AW186" s="84"/>
    </row>
    <row r="187" spans="2:49" ht="15.95" customHeight="1">
      <c r="C187" s="82" t="s">
        <v>279</v>
      </c>
      <c r="D187" s="83"/>
      <c r="E187" s="83"/>
      <c r="F187" s="83"/>
      <c r="G187" s="83"/>
      <c r="H187" s="84"/>
      <c r="J187" s="85">
        <v>4</v>
      </c>
      <c r="K187" s="83"/>
      <c r="L187" s="83"/>
      <c r="M187" s="84"/>
      <c r="O187" s="85"/>
      <c r="P187" s="83"/>
      <c r="Q187" s="83"/>
      <c r="R187" s="83"/>
      <c r="S187" s="84"/>
      <c r="U187" s="85"/>
      <c r="V187" s="83"/>
      <c r="W187" s="83"/>
      <c r="X187" s="83"/>
      <c r="Y187" s="84"/>
      <c r="AA187" s="85"/>
      <c r="AB187" s="83"/>
      <c r="AC187" s="83"/>
      <c r="AD187" s="83"/>
      <c r="AE187" s="84"/>
      <c r="AG187" s="85"/>
      <c r="AH187" s="83"/>
      <c r="AI187" s="83"/>
      <c r="AJ187" s="83"/>
      <c r="AK187" s="83"/>
      <c r="AL187" s="83"/>
      <c r="AM187" s="84"/>
      <c r="AO187" s="85">
        <v>3</v>
      </c>
      <c r="AP187" s="83"/>
      <c r="AQ187" s="83"/>
      <c r="AR187" s="83"/>
      <c r="AS187" s="84"/>
      <c r="AU187" s="85">
        <v>1</v>
      </c>
      <c r="AV187" s="83"/>
      <c r="AW187" s="84"/>
    </row>
    <row r="188" spans="2:49" ht="15.95" customHeight="1">
      <c r="C188" s="82" t="s">
        <v>280</v>
      </c>
      <c r="D188" s="83"/>
      <c r="E188" s="83"/>
      <c r="F188" s="83"/>
      <c r="G188" s="83"/>
      <c r="H188" s="84"/>
      <c r="J188" s="85">
        <v>11</v>
      </c>
      <c r="K188" s="83"/>
      <c r="L188" s="83"/>
      <c r="M188" s="84"/>
      <c r="O188" s="85"/>
      <c r="P188" s="83"/>
      <c r="Q188" s="83"/>
      <c r="R188" s="83"/>
      <c r="S188" s="84"/>
      <c r="U188" s="85"/>
      <c r="V188" s="83"/>
      <c r="W188" s="83"/>
      <c r="X188" s="83"/>
      <c r="Y188" s="84"/>
      <c r="AA188" s="85"/>
      <c r="AB188" s="83"/>
      <c r="AC188" s="83"/>
      <c r="AD188" s="83"/>
      <c r="AE188" s="84"/>
      <c r="AG188" s="85"/>
      <c r="AH188" s="83"/>
      <c r="AI188" s="83"/>
      <c r="AJ188" s="83"/>
      <c r="AK188" s="83"/>
      <c r="AL188" s="83"/>
      <c r="AM188" s="84"/>
      <c r="AO188" s="85">
        <v>8</v>
      </c>
      <c r="AP188" s="83"/>
      <c r="AQ188" s="83"/>
      <c r="AR188" s="83"/>
      <c r="AS188" s="84"/>
      <c r="AU188" s="85">
        <v>3</v>
      </c>
      <c r="AV188" s="83"/>
      <c r="AW188" s="84"/>
    </row>
    <row r="189" spans="2:49" ht="15.95" customHeight="1">
      <c r="C189" s="82" t="s">
        <v>281</v>
      </c>
      <c r="D189" s="83"/>
      <c r="E189" s="83"/>
      <c r="F189" s="83"/>
      <c r="G189" s="83"/>
      <c r="H189" s="84"/>
      <c r="J189" s="85">
        <v>1</v>
      </c>
      <c r="K189" s="83"/>
      <c r="L189" s="83"/>
      <c r="M189" s="84"/>
      <c r="O189" s="85"/>
      <c r="P189" s="83"/>
      <c r="Q189" s="83"/>
      <c r="R189" s="83"/>
      <c r="S189" s="84"/>
      <c r="U189" s="85"/>
      <c r="V189" s="83"/>
      <c r="W189" s="83"/>
      <c r="X189" s="83"/>
      <c r="Y189" s="84"/>
      <c r="AA189" s="85"/>
      <c r="AB189" s="83"/>
      <c r="AC189" s="83"/>
      <c r="AD189" s="83"/>
      <c r="AE189" s="84"/>
      <c r="AG189" s="85"/>
      <c r="AH189" s="83"/>
      <c r="AI189" s="83"/>
      <c r="AJ189" s="83"/>
      <c r="AK189" s="83"/>
      <c r="AL189" s="83"/>
      <c r="AM189" s="84"/>
      <c r="AO189" s="85"/>
      <c r="AP189" s="83"/>
      <c r="AQ189" s="83"/>
      <c r="AR189" s="83"/>
      <c r="AS189" s="84"/>
      <c r="AU189" s="85">
        <v>1</v>
      </c>
      <c r="AV189" s="83"/>
      <c r="AW189" s="84"/>
    </row>
    <row r="190" spans="2:49" ht="18.2" customHeight="1">
      <c r="C190" s="107" t="s">
        <v>282</v>
      </c>
      <c r="D190" s="99"/>
      <c r="E190" s="99"/>
      <c r="F190" s="99"/>
      <c r="G190" s="99"/>
      <c r="H190" s="100"/>
      <c r="J190" s="104" t="s">
        <v>5</v>
      </c>
      <c r="K190" s="99"/>
      <c r="L190" s="99"/>
      <c r="M190" s="100"/>
      <c r="O190" s="104" t="s">
        <v>130</v>
      </c>
      <c r="P190" s="99"/>
      <c r="Q190" s="99"/>
      <c r="R190" s="99"/>
      <c r="S190" s="100"/>
      <c r="U190" s="104" t="s">
        <v>131</v>
      </c>
      <c r="V190" s="99"/>
      <c r="W190" s="99"/>
      <c r="X190" s="99"/>
      <c r="Y190" s="100"/>
      <c r="AA190" s="104" t="s">
        <v>132</v>
      </c>
      <c r="AB190" s="99"/>
      <c r="AC190" s="99"/>
      <c r="AD190" s="99"/>
      <c r="AE190" s="100"/>
      <c r="AG190" s="104" t="s">
        <v>133</v>
      </c>
      <c r="AH190" s="99"/>
      <c r="AI190" s="99"/>
      <c r="AJ190" s="99"/>
      <c r="AK190" s="99"/>
      <c r="AL190" s="99"/>
      <c r="AM190" s="100"/>
      <c r="AO190" s="104" t="s">
        <v>134</v>
      </c>
      <c r="AP190" s="99"/>
      <c r="AQ190" s="99"/>
      <c r="AR190" s="99"/>
      <c r="AS190" s="100"/>
      <c r="AU190" s="104" t="s">
        <v>135</v>
      </c>
      <c r="AV190" s="99"/>
      <c r="AW190" s="100"/>
    </row>
    <row r="191" spans="2:49" ht="15.95" customHeight="1">
      <c r="C191" s="82" t="s">
        <v>278</v>
      </c>
      <c r="D191" s="83"/>
      <c r="E191" s="83"/>
      <c r="F191" s="83"/>
      <c r="G191" s="83"/>
      <c r="H191" s="84"/>
      <c r="J191" s="85"/>
      <c r="K191" s="83"/>
      <c r="L191" s="83"/>
      <c r="M191" s="84"/>
      <c r="O191" s="85"/>
      <c r="P191" s="83"/>
      <c r="Q191" s="83"/>
      <c r="R191" s="83"/>
      <c r="S191" s="84"/>
      <c r="U191" s="85"/>
      <c r="V191" s="83"/>
      <c r="W191" s="83"/>
      <c r="X191" s="83"/>
      <c r="Y191" s="84"/>
      <c r="AA191" s="85"/>
      <c r="AB191" s="83"/>
      <c r="AC191" s="83"/>
      <c r="AD191" s="83"/>
      <c r="AE191" s="84"/>
      <c r="AG191" s="85"/>
      <c r="AH191" s="83"/>
      <c r="AI191" s="83"/>
      <c r="AJ191" s="83"/>
      <c r="AK191" s="83"/>
      <c r="AL191" s="83"/>
      <c r="AM191" s="84"/>
      <c r="AO191" s="85"/>
      <c r="AP191" s="83"/>
      <c r="AQ191" s="83"/>
      <c r="AR191" s="83"/>
      <c r="AS191" s="84"/>
      <c r="AU191" s="85"/>
      <c r="AV191" s="83"/>
      <c r="AW191" s="84"/>
    </row>
    <row r="192" spans="2:49" ht="15.95" customHeight="1">
      <c r="C192" s="82" t="s">
        <v>279</v>
      </c>
      <c r="D192" s="83"/>
      <c r="E192" s="83"/>
      <c r="F192" s="83"/>
      <c r="G192" s="83"/>
      <c r="H192" s="84"/>
      <c r="J192" s="85"/>
      <c r="K192" s="83"/>
      <c r="L192" s="83"/>
      <c r="M192" s="84"/>
      <c r="O192" s="85"/>
      <c r="P192" s="83"/>
      <c r="Q192" s="83"/>
      <c r="R192" s="83"/>
      <c r="S192" s="84"/>
      <c r="U192" s="85"/>
      <c r="V192" s="83"/>
      <c r="W192" s="83"/>
      <c r="X192" s="83"/>
      <c r="Y192" s="84"/>
      <c r="AA192" s="85"/>
      <c r="AB192" s="83"/>
      <c r="AC192" s="83"/>
      <c r="AD192" s="83"/>
      <c r="AE192" s="84"/>
      <c r="AG192" s="85"/>
      <c r="AH192" s="83"/>
      <c r="AI192" s="83"/>
      <c r="AJ192" s="83"/>
      <c r="AK192" s="83"/>
      <c r="AL192" s="83"/>
      <c r="AM192" s="84"/>
      <c r="AO192" s="85"/>
      <c r="AP192" s="83"/>
      <c r="AQ192" s="83"/>
      <c r="AR192" s="83"/>
      <c r="AS192" s="84"/>
      <c r="AU192" s="85"/>
      <c r="AV192" s="83"/>
      <c r="AW192" s="84"/>
    </row>
    <row r="193" spans="2:49" ht="15.95" customHeight="1">
      <c r="C193" s="82" t="s">
        <v>280</v>
      </c>
      <c r="D193" s="83"/>
      <c r="E193" s="83"/>
      <c r="F193" s="83"/>
      <c r="G193" s="83"/>
      <c r="H193" s="84"/>
      <c r="J193" s="85"/>
      <c r="K193" s="83"/>
      <c r="L193" s="83"/>
      <c r="M193" s="84"/>
      <c r="O193" s="85"/>
      <c r="P193" s="83"/>
      <c r="Q193" s="83"/>
      <c r="R193" s="83"/>
      <c r="S193" s="84"/>
      <c r="U193" s="85"/>
      <c r="V193" s="83"/>
      <c r="W193" s="83"/>
      <c r="X193" s="83"/>
      <c r="Y193" s="84"/>
      <c r="AA193" s="85"/>
      <c r="AB193" s="83"/>
      <c r="AC193" s="83"/>
      <c r="AD193" s="83"/>
      <c r="AE193" s="84"/>
      <c r="AG193" s="85"/>
      <c r="AH193" s="83"/>
      <c r="AI193" s="83"/>
      <c r="AJ193" s="83"/>
      <c r="AK193" s="83"/>
      <c r="AL193" s="83"/>
      <c r="AM193" s="84"/>
      <c r="AO193" s="85"/>
      <c r="AP193" s="83"/>
      <c r="AQ193" s="83"/>
      <c r="AR193" s="83"/>
      <c r="AS193" s="84"/>
      <c r="AU193" s="85"/>
      <c r="AV193" s="83"/>
      <c r="AW193" s="84"/>
    </row>
    <row r="194" spans="2:49" ht="0" hidden="1" customHeight="1"/>
    <row r="195" spans="2:49" ht="26.65" customHeight="1"/>
    <row r="196" spans="2:49" ht="17.25" customHeight="1">
      <c r="B196" s="90" t="s">
        <v>141</v>
      </c>
      <c r="C196" s="83"/>
      <c r="D196" s="83"/>
      <c r="E196" s="83"/>
      <c r="F196" s="83"/>
      <c r="G196" s="83"/>
      <c r="H196" s="84"/>
      <c r="I196" s="91" t="s">
        <v>3</v>
      </c>
      <c r="J196" s="83"/>
      <c r="K196" s="83"/>
      <c r="L196" s="83"/>
      <c r="M196" s="83"/>
      <c r="N196" s="83"/>
      <c r="O196" s="83"/>
      <c r="P196" s="83"/>
      <c r="Q196" s="83"/>
      <c r="R196" s="83"/>
      <c r="S196" s="92"/>
      <c r="T196" s="91" t="s">
        <v>3</v>
      </c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92"/>
    </row>
    <row r="197" spans="2:49" ht="18" customHeight="1">
      <c r="B197" s="111" t="s">
        <v>283</v>
      </c>
      <c r="C197" s="99"/>
      <c r="D197" s="99"/>
      <c r="E197" s="99"/>
      <c r="F197" s="99"/>
      <c r="G197" s="99"/>
      <c r="H197" s="112"/>
      <c r="I197" s="113" t="s">
        <v>5</v>
      </c>
      <c r="J197" s="114"/>
      <c r="K197" s="114"/>
      <c r="L197" s="114"/>
      <c r="M197" s="114"/>
      <c r="N197" s="114"/>
      <c r="O197" s="114"/>
      <c r="P197" s="114"/>
      <c r="Q197" s="114"/>
      <c r="R197" s="114"/>
      <c r="S197" s="115"/>
      <c r="T197" s="113" t="s">
        <v>143</v>
      </c>
      <c r="U197" s="114"/>
      <c r="V197" s="114"/>
      <c r="W197" s="114"/>
      <c r="X197" s="114"/>
      <c r="Y197" s="114"/>
      <c r="Z197" s="114"/>
      <c r="AA197" s="114"/>
      <c r="AB197" s="114"/>
      <c r="AC197" s="115"/>
      <c r="AD197" s="113" t="s">
        <v>144</v>
      </c>
      <c r="AE197" s="114"/>
      <c r="AF197" s="114"/>
      <c r="AG197" s="114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115"/>
    </row>
    <row r="198" spans="2:49" ht="18" customHeight="1">
      <c r="B198" s="110" t="s">
        <v>284</v>
      </c>
      <c r="C198" s="83"/>
      <c r="D198" s="83"/>
      <c r="E198" s="83"/>
      <c r="F198" s="83"/>
      <c r="G198" s="83"/>
      <c r="H198" s="84"/>
      <c r="I198" s="108" t="s">
        <v>146</v>
      </c>
      <c r="J198" s="83"/>
      <c r="K198" s="83"/>
      <c r="L198" s="83"/>
      <c r="M198" s="84"/>
      <c r="N198" s="108" t="s">
        <v>147</v>
      </c>
      <c r="O198" s="83"/>
      <c r="P198" s="83"/>
      <c r="Q198" s="83"/>
      <c r="R198" s="83"/>
      <c r="S198" s="84"/>
      <c r="T198" s="108" t="s">
        <v>146</v>
      </c>
      <c r="U198" s="83"/>
      <c r="V198" s="83"/>
      <c r="W198" s="84"/>
      <c r="X198" s="108" t="s">
        <v>147</v>
      </c>
      <c r="Y198" s="83"/>
      <c r="Z198" s="83"/>
      <c r="AA198" s="83"/>
      <c r="AB198" s="83"/>
      <c r="AC198" s="84"/>
      <c r="AD198" s="108" t="s">
        <v>146</v>
      </c>
      <c r="AE198" s="83"/>
      <c r="AF198" s="83"/>
      <c r="AG198" s="83"/>
      <c r="AH198" s="83"/>
      <c r="AI198" s="83"/>
      <c r="AJ198" s="83"/>
      <c r="AK198" s="84"/>
      <c r="AL198" s="108" t="s">
        <v>147</v>
      </c>
      <c r="AM198" s="83"/>
      <c r="AN198" s="83"/>
      <c r="AO198" s="83"/>
      <c r="AP198" s="83"/>
      <c r="AQ198" s="84"/>
    </row>
    <row r="199" spans="2:49" ht="15.75" customHeight="1">
      <c r="B199" s="109" t="s">
        <v>285</v>
      </c>
      <c r="C199" s="83"/>
      <c r="D199" s="83"/>
      <c r="E199" s="83"/>
      <c r="F199" s="83"/>
      <c r="G199" s="83"/>
      <c r="H199" s="84"/>
      <c r="I199" s="85"/>
      <c r="J199" s="83"/>
      <c r="K199" s="83"/>
      <c r="L199" s="83"/>
      <c r="M199" s="84"/>
      <c r="N199" s="85"/>
      <c r="O199" s="83"/>
      <c r="P199" s="83"/>
      <c r="Q199" s="83"/>
      <c r="R199" s="83"/>
      <c r="S199" s="84"/>
      <c r="T199" s="85"/>
      <c r="U199" s="83"/>
      <c r="V199" s="83"/>
      <c r="W199" s="84"/>
      <c r="X199" s="85"/>
      <c r="Y199" s="83"/>
      <c r="Z199" s="83"/>
      <c r="AA199" s="83"/>
      <c r="AB199" s="83"/>
      <c r="AC199" s="84"/>
      <c r="AD199" s="85"/>
      <c r="AE199" s="83"/>
      <c r="AF199" s="83"/>
      <c r="AG199" s="83"/>
      <c r="AH199" s="83"/>
      <c r="AI199" s="83"/>
      <c r="AJ199" s="83"/>
      <c r="AK199" s="84"/>
      <c r="AL199" s="85"/>
      <c r="AM199" s="83"/>
      <c r="AN199" s="83"/>
      <c r="AO199" s="83"/>
      <c r="AP199" s="83"/>
      <c r="AQ199" s="84"/>
    </row>
    <row r="200" spans="2:49" ht="15.75" customHeight="1">
      <c r="B200" s="109" t="s">
        <v>286</v>
      </c>
      <c r="C200" s="83"/>
      <c r="D200" s="83"/>
      <c r="E200" s="83"/>
      <c r="F200" s="83"/>
      <c r="G200" s="83"/>
      <c r="H200" s="84"/>
      <c r="I200" s="85"/>
      <c r="J200" s="83"/>
      <c r="K200" s="83"/>
      <c r="L200" s="83"/>
      <c r="M200" s="84"/>
      <c r="N200" s="85"/>
      <c r="O200" s="83"/>
      <c r="P200" s="83"/>
      <c r="Q200" s="83"/>
      <c r="R200" s="83"/>
      <c r="S200" s="84"/>
      <c r="T200" s="85"/>
      <c r="U200" s="83"/>
      <c r="V200" s="83"/>
      <c r="W200" s="84"/>
      <c r="X200" s="85"/>
      <c r="Y200" s="83"/>
      <c r="Z200" s="83"/>
      <c r="AA200" s="83"/>
      <c r="AB200" s="83"/>
      <c r="AC200" s="84"/>
      <c r="AD200" s="85"/>
      <c r="AE200" s="83"/>
      <c r="AF200" s="83"/>
      <c r="AG200" s="83"/>
      <c r="AH200" s="83"/>
      <c r="AI200" s="83"/>
      <c r="AJ200" s="83"/>
      <c r="AK200" s="84"/>
      <c r="AL200" s="85"/>
      <c r="AM200" s="83"/>
      <c r="AN200" s="83"/>
      <c r="AO200" s="83"/>
      <c r="AP200" s="83"/>
      <c r="AQ200" s="84"/>
    </row>
    <row r="201" spans="2:49" ht="15.75" customHeight="1">
      <c r="B201" s="109" t="s">
        <v>287</v>
      </c>
      <c r="C201" s="83"/>
      <c r="D201" s="83"/>
      <c r="E201" s="83"/>
      <c r="F201" s="83"/>
      <c r="G201" s="83"/>
      <c r="H201" s="84"/>
      <c r="I201" s="85"/>
      <c r="J201" s="83"/>
      <c r="K201" s="83"/>
      <c r="L201" s="83"/>
      <c r="M201" s="84"/>
      <c r="N201" s="85"/>
      <c r="O201" s="83"/>
      <c r="P201" s="83"/>
      <c r="Q201" s="83"/>
      <c r="R201" s="83"/>
      <c r="S201" s="84"/>
      <c r="T201" s="85"/>
      <c r="U201" s="83"/>
      <c r="V201" s="83"/>
      <c r="W201" s="84"/>
      <c r="X201" s="85"/>
      <c r="Y201" s="83"/>
      <c r="Z201" s="83"/>
      <c r="AA201" s="83"/>
      <c r="AB201" s="83"/>
      <c r="AC201" s="84"/>
      <c r="AD201" s="85"/>
      <c r="AE201" s="83"/>
      <c r="AF201" s="83"/>
      <c r="AG201" s="83"/>
      <c r="AH201" s="83"/>
      <c r="AI201" s="83"/>
      <c r="AJ201" s="83"/>
      <c r="AK201" s="84"/>
      <c r="AL201" s="85"/>
      <c r="AM201" s="83"/>
      <c r="AN201" s="83"/>
      <c r="AO201" s="83"/>
      <c r="AP201" s="83"/>
      <c r="AQ201" s="84"/>
    </row>
    <row r="202" spans="2:49" ht="0" hidden="1" customHeight="1"/>
    <row r="203" spans="2:49" ht="5.85" customHeight="1"/>
    <row r="204" spans="2:49" ht="18" customHeight="1">
      <c r="C204" s="98" t="s">
        <v>288</v>
      </c>
      <c r="D204" s="99"/>
      <c r="E204" s="99"/>
      <c r="F204" s="99"/>
      <c r="G204" s="99"/>
      <c r="H204" s="100"/>
      <c r="J204" s="113" t="s">
        <v>5</v>
      </c>
      <c r="K204" s="114"/>
      <c r="L204" s="114"/>
      <c r="M204" s="114"/>
      <c r="N204" s="114"/>
      <c r="O204" s="114"/>
      <c r="P204" s="114"/>
      <c r="Q204" s="114"/>
      <c r="R204" s="114"/>
      <c r="S204" s="115"/>
      <c r="U204" s="113" t="s">
        <v>152</v>
      </c>
      <c r="V204" s="114"/>
      <c r="W204" s="114"/>
      <c r="X204" s="114"/>
      <c r="Y204" s="114"/>
      <c r="Z204" s="114"/>
      <c r="AA204" s="114"/>
      <c r="AB204" s="114"/>
      <c r="AC204" s="115"/>
      <c r="AE204" s="113" t="s">
        <v>144</v>
      </c>
      <c r="AF204" s="114"/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5"/>
    </row>
    <row r="205" spans="2:49" ht="18.2" customHeight="1">
      <c r="C205" s="116" t="s">
        <v>284</v>
      </c>
      <c r="D205" s="99"/>
      <c r="E205" s="99"/>
      <c r="F205" s="99"/>
      <c r="G205" s="99"/>
      <c r="H205" s="100"/>
      <c r="J205" s="108" t="s">
        <v>146</v>
      </c>
      <c r="K205" s="83"/>
      <c r="L205" s="83"/>
      <c r="M205" s="84"/>
      <c r="O205" s="108" t="s">
        <v>147</v>
      </c>
      <c r="P205" s="83"/>
      <c r="Q205" s="83"/>
      <c r="R205" s="83"/>
      <c r="S205" s="84"/>
      <c r="U205" s="108" t="s">
        <v>146</v>
      </c>
      <c r="V205" s="83"/>
      <c r="W205" s="84"/>
      <c r="Y205" s="108" t="s">
        <v>147</v>
      </c>
      <c r="Z205" s="83"/>
      <c r="AA205" s="83"/>
      <c r="AB205" s="83"/>
      <c r="AC205" s="84"/>
      <c r="AE205" s="108" t="s">
        <v>146</v>
      </c>
      <c r="AF205" s="83"/>
      <c r="AG205" s="83"/>
      <c r="AH205" s="83"/>
      <c r="AI205" s="83"/>
      <c r="AJ205" s="83"/>
      <c r="AK205" s="84"/>
      <c r="AM205" s="108" t="s">
        <v>147</v>
      </c>
      <c r="AN205" s="83"/>
      <c r="AO205" s="83"/>
      <c r="AP205" s="83"/>
      <c r="AQ205" s="84"/>
    </row>
    <row r="206" spans="2:49" ht="15.2" customHeight="1">
      <c r="C206" s="105" t="s">
        <v>289</v>
      </c>
      <c r="D206" s="83"/>
      <c r="E206" s="83"/>
      <c r="F206" s="83"/>
      <c r="G206" s="83"/>
      <c r="H206" s="84"/>
      <c r="J206" s="85"/>
      <c r="K206" s="83"/>
      <c r="L206" s="83"/>
      <c r="M206" s="84"/>
      <c r="O206" s="85"/>
      <c r="P206" s="83"/>
      <c r="Q206" s="83"/>
      <c r="R206" s="83"/>
      <c r="S206" s="84"/>
      <c r="U206" s="85"/>
      <c r="V206" s="83"/>
      <c r="W206" s="84"/>
      <c r="Y206" s="85"/>
      <c r="Z206" s="83"/>
      <c r="AA206" s="83"/>
      <c r="AB206" s="83"/>
      <c r="AC206" s="84"/>
      <c r="AE206" s="85"/>
      <c r="AF206" s="83"/>
      <c r="AG206" s="83"/>
      <c r="AH206" s="83"/>
      <c r="AI206" s="83"/>
      <c r="AJ206" s="83"/>
      <c r="AK206" s="84"/>
      <c r="AM206" s="85"/>
      <c r="AN206" s="83"/>
      <c r="AO206" s="83"/>
      <c r="AP206" s="83"/>
      <c r="AQ206" s="84"/>
    </row>
    <row r="207" spans="2:49" ht="0" hidden="1" customHeight="1"/>
    <row r="208" spans="2:49" ht="0.95" customHeight="1"/>
    <row r="209" spans="2:54" ht="18.2" customHeight="1">
      <c r="C209" s="116" t="s">
        <v>290</v>
      </c>
      <c r="D209" s="99"/>
      <c r="E209" s="99"/>
      <c r="F209" s="99"/>
      <c r="G209" s="99"/>
      <c r="H209" s="100"/>
      <c r="J209" s="113" t="s">
        <v>5</v>
      </c>
      <c r="K209" s="114"/>
      <c r="L209" s="114"/>
      <c r="M209" s="115"/>
      <c r="O209" s="113" t="s">
        <v>155</v>
      </c>
      <c r="P209" s="114"/>
      <c r="Q209" s="114"/>
      <c r="R209" s="114"/>
      <c r="S209" s="115"/>
      <c r="U209" s="113" t="s">
        <v>156</v>
      </c>
      <c r="V209" s="114"/>
      <c r="W209" s="115"/>
    </row>
    <row r="210" spans="2:54" ht="15.2" customHeight="1">
      <c r="C210" s="105" t="s">
        <v>291</v>
      </c>
      <c r="D210" s="83"/>
      <c r="E210" s="83"/>
      <c r="F210" s="83"/>
      <c r="G210" s="83"/>
      <c r="H210" s="84"/>
      <c r="J210" s="117">
        <v>0</v>
      </c>
      <c r="K210" s="83"/>
      <c r="L210" s="83"/>
      <c r="M210" s="84"/>
      <c r="O210" s="85"/>
      <c r="P210" s="83"/>
      <c r="Q210" s="83"/>
      <c r="R210" s="83"/>
      <c r="S210" s="84"/>
      <c r="U210" s="85"/>
      <c r="V210" s="83"/>
      <c r="W210" s="84"/>
    </row>
    <row r="211" spans="2:54" ht="15.2" customHeight="1">
      <c r="C211" s="105" t="s">
        <v>292</v>
      </c>
      <c r="D211" s="83"/>
      <c r="E211" s="83"/>
      <c r="F211" s="83"/>
      <c r="G211" s="83"/>
      <c r="H211" s="84"/>
      <c r="J211" s="117">
        <v>0</v>
      </c>
      <c r="K211" s="83"/>
      <c r="L211" s="83"/>
      <c r="M211" s="84"/>
      <c r="O211" s="85"/>
      <c r="P211" s="83"/>
      <c r="Q211" s="83"/>
      <c r="R211" s="83"/>
      <c r="S211" s="84"/>
      <c r="U211" s="85"/>
      <c r="V211" s="83"/>
      <c r="W211" s="84"/>
    </row>
    <row r="212" spans="2:54" ht="18" customHeight="1">
      <c r="C212" s="98" t="s">
        <v>293</v>
      </c>
      <c r="D212" s="99"/>
      <c r="E212" s="99"/>
      <c r="F212" s="99"/>
      <c r="G212" s="99"/>
      <c r="H212" s="100"/>
      <c r="J212" s="113" t="s">
        <v>5</v>
      </c>
      <c r="K212" s="114"/>
      <c r="L212" s="114"/>
      <c r="M212" s="115"/>
      <c r="O212" s="113" t="s">
        <v>155</v>
      </c>
      <c r="P212" s="114"/>
      <c r="Q212" s="114"/>
      <c r="R212" s="114"/>
      <c r="S212" s="115"/>
      <c r="U212" s="113" t="s">
        <v>156</v>
      </c>
      <c r="V212" s="114"/>
      <c r="W212" s="115"/>
    </row>
    <row r="213" spans="2:54" ht="16.5" customHeight="1">
      <c r="C213" s="109" t="s">
        <v>294</v>
      </c>
      <c r="D213" s="83"/>
      <c r="E213" s="83"/>
      <c r="F213" s="83"/>
      <c r="G213" s="83"/>
      <c r="H213" s="84"/>
      <c r="J213" s="85">
        <v>0</v>
      </c>
      <c r="K213" s="83"/>
      <c r="L213" s="83"/>
      <c r="M213" s="84"/>
      <c r="O213" s="85"/>
      <c r="P213" s="83"/>
      <c r="Q213" s="83"/>
      <c r="R213" s="83"/>
      <c r="S213" s="84"/>
      <c r="U213" s="85"/>
      <c r="V213" s="83"/>
      <c r="W213" s="84"/>
    </row>
    <row r="214" spans="2:54" ht="16.5" customHeight="1">
      <c r="C214" s="109" t="s">
        <v>295</v>
      </c>
      <c r="D214" s="83"/>
      <c r="E214" s="83"/>
      <c r="F214" s="83"/>
      <c r="G214" s="83"/>
      <c r="H214" s="84"/>
      <c r="J214" s="85">
        <v>0</v>
      </c>
      <c r="K214" s="83"/>
      <c r="L214" s="83"/>
      <c r="M214" s="84"/>
      <c r="O214" s="85"/>
      <c r="P214" s="83"/>
      <c r="Q214" s="83"/>
      <c r="R214" s="83"/>
      <c r="S214" s="84"/>
      <c r="U214" s="85"/>
      <c r="V214" s="83"/>
      <c r="W214" s="84"/>
    </row>
    <row r="215" spans="2:54" ht="16.5" customHeight="1">
      <c r="C215" s="109" t="s">
        <v>296</v>
      </c>
      <c r="D215" s="83"/>
      <c r="E215" s="83"/>
      <c r="F215" s="83"/>
      <c r="G215" s="83"/>
      <c r="H215" s="84"/>
      <c r="J215" s="85">
        <v>0</v>
      </c>
      <c r="K215" s="83"/>
      <c r="L215" s="83"/>
      <c r="M215" s="84"/>
      <c r="O215" s="85"/>
      <c r="P215" s="83"/>
      <c r="Q215" s="83"/>
      <c r="R215" s="83"/>
      <c r="S215" s="84"/>
      <c r="U215" s="85"/>
      <c r="V215" s="83"/>
      <c r="W215" s="84"/>
    </row>
    <row r="216" spans="2:54" ht="16.5" customHeight="1">
      <c r="C216" s="109" t="s">
        <v>297</v>
      </c>
      <c r="D216" s="83"/>
      <c r="E216" s="83"/>
      <c r="F216" s="83"/>
      <c r="G216" s="83"/>
      <c r="H216" s="84"/>
      <c r="J216" s="85">
        <v>0</v>
      </c>
      <c r="K216" s="83"/>
      <c r="L216" s="83"/>
      <c r="M216" s="84"/>
      <c r="O216" s="85"/>
      <c r="P216" s="83"/>
      <c r="Q216" s="83"/>
      <c r="R216" s="83"/>
      <c r="S216" s="84"/>
      <c r="U216" s="85"/>
      <c r="V216" s="83"/>
      <c r="W216" s="84"/>
    </row>
    <row r="217" spans="2:54" ht="34.700000000000003" customHeight="1"/>
    <row r="218" spans="2:54" ht="26.25" customHeight="1">
      <c r="C218" s="88" t="s">
        <v>164</v>
      </c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</row>
    <row r="219" spans="2:54" ht="12" customHeight="1"/>
    <row r="220" spans="2:54" ht="18" customHeight="1">
      <c r="B220" s="119" t="s">
        <v>165</v>
      </c>
      <c r="C220" s="112"/>
      <c r="D220" s="120" t="s">
        <v>166</v>
      </c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100"/>
    </row>
    <row r="221" spans="2:54" ht="18" customHeight="1">
      <c r="B221" s="121" t="s">
        <v>167</v>
      </c>
      <c r="C221" s="122"/>
      <c r="D221" s="123" t="s">
        <v>3</v>
      </c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122"/>
    </row>
    <row r="222" spans="2:54" ht="16.5">
      <c r="B222" s="124" t="s">
        <v>168</v>
      </c>
      <c r="C222" s="115"/>
      <c r="D222" s="6" t="s">
        <v>169</v>
      </c>
      <c r="E222" s="6" t="s">
        <v>170</v>
      </c>
      <c r="F222" s="6" t="s">
        <v>171</v>
      </c>
      <c r="H222" s="125" t="s">
        <v>172</v>
      </c>
      <c r="I222" s="114"/>
      <c r="J222" s="115"/>
      <c r="L222" s="125" t="s">
        <v>173</v>
      </c>
      <c r="M222" s="114"/>
      <c r="N222" s="114"/>
      <c r="O222" s="115"/>
    </row>
    <row r="223" spans="2:54" ht="16.5">
      <c r="B223" s="118" t="s">
        <v>174</v>
      </c>
      <c r="C223" s="84"/>
      <c r="D223" s="7"/>
      <c r="E223" s="7"/>
      <c r="F223" s="7"/>
      <c r="H223" s="85"/>
      <c r="I223" s="83"/>
      <c r="J223" s="84"/>
      <c r="L223" s="85"/>
      <c r="M223" s="83"/>
      <c r="N223" s="83"/>
      <c r="O223" s="84"/>
    </row>
    <row r="224" spans="2:54" ht="16.5">
      <c r="B224" s="118" t="s">
        <v>175</v>
      </c>
      <c r="C224" s="84"/>
      <c r="D224" s="7"/>
      <c r="E224" s="7"/>
      <c r="F224" s="7"/>
      <c r="H224" s="85"/>
      <c r="I224" s="83"/>
      <c r="J224" s="84"/>
      <c r="L224" s="85"/>
      <c r="M224" s="83"/>
      <c r="N224" s="83"/>
      <c r="O224" s="84"/>
    </row>
    <row r="225" spans="2:51" ht="16.5">
      <c r="B225" s="118" t="s">
        <v>176</v>
      </c>
      <c r="C225" s="84"/>
      <c r="D225" s="7"/>
      <c r="E225" s="7"/>
      <c r="F225" s="7"/>
      <c r="H225" s="85"/>
      <c r="I225" s="83"/>
      <c r="J225" s="84"/>
      <c r="L225" s="85"/>
      <c r="M225" s="83"/>
      <c r="N225" s="83"/>
      <c r="O225" s="84"/>
    </row>
    <row r="226" spans="2:51" ht="16.5">
      <c r="B226" s="118" t="s">
        <v>177</v>
      </c>
      <c r="C226" s="84"/>
      <c r="D226" s="7"/>
      <c r="E226" s="7"/>
      <c r="F226" s="7"/>
      <c r="H226" s="85"/>
      <c r="I226" s="83"/>
      <c r="J226" s="84"/>
      <c r="L226" s="85"/>
      <c r="M226" s="83"/>
      <c r="N226" s="83"/>
      <c r="O226" s="84"/>
    </row>
    <row r="227" spans="2:51" ht="16.5">
      <c r="B227" s="118" t="s">
        <v>178</v>
      </c>
      <c r="C227" s="84"/>
      <c r="D227" s="7"/>
      <c r="E227" s="7"/>
      <c r="F227" s="7"/>
      <c r="H227" s="85"/>
      <c r="I227" s="83"/>
      <c r="J227" s="84"/>
      <c r="L227" s="85"/>
      <c r="M227" s="83"/>
      <c r="N227" s="83"/>
      <c r="O227" s="84"/>
    </row>
    <row r="228" spans="2:51" ht="16.5">
      <c r="B228" s="124" t="s">
        <v>168</v>
      </c>
      <c r="C228" s="115"/>
      <c r="D228" s="6" t="s">
        <v>169</v>
      </c>
      <c r="E228" s="6" t="s">
        <v>170</v>
      </c>
      <c r="F228" s="6" t="s">
        <v>171</v>
      </c>
      <c r="H228" s="125" t="s">
        <v>172</v>
      </c>
      <c r="I228" s="114"/>
      <c r="J228" s="115"/>
      <c r="L228" s="125" t="s">
        <v>173</v>
      </c>
      <c r="M228" s="114"/>
      <c r="N228" s="114"/>
      <c r="O228" s="115"/>
      <c r="Q228" s="6" t="s">
        <v>179</v>
      </c>
      <c r="S228" s="125" t="s">
        <v>180</v>
      </c>
      <c r="T228" s="114"/>
      <c r="U228" s="115"/>
      <c r="W228" s="125" t="s">
        <v>181</v>
      </c>
      <c r="X228" s="114"/>
      <c r="Y228" s="114"/>
      <c r="Z228" s="114"/>
      <c r="AA228" s="115"/>
      <c r="AC228" s="125" t="s">
        <v>182</v>
      </c>
      <c r="AD228" s="114"/>
      <c r="AE228" s="114"/>
      <c r="AF228" s="114"/>
      <c r="AG228" s="115"/>
      <c r="AI228" s="6" t="s">
        <v>183</v>
      </c>
      <c r="AK228" s="125" t="s">
        <v>184</v>
      </c>
      <c r="AL228" s="114"/>
      <c r="AM228" s="114"/>
      <c r="AN228" s="114"/>
      <c r="AO228" s="115"/>
      <c r="AP228" s="125" t="s">
        <v>185</v>
      </c>
      <c r="AQ228" s="114"/>
      <c r="AR228" s="114"/>
      <c r="AS228" s="114"/>
      <c r="AT228" s="114"/>
      <c r="AU228" s="115"/>
      <c r="AV228" s="125" t="s">
        <v>186</v>
      </c>
      <c r="AW228" s="114"/>
      <c r="AX228" s="114"/>
      <c r="AY228" s="115"/>
    </row>
    <row r="229" spans="2:51" ht="16.5">
      <c r="B229" s="118" t="s">
        <v>187</v>
      </c>
      <c r="C229" s="84"/>
      <c r="D229" s="7"/>
      <c r="E229" s="7"/>
      <c r="F229" s="7"/>
      <c r="H229" s="85"/>
      <c r="I229" s="83"/>
      <c r="J229" s="84"/>
      <c r="L229" s="85"/>
      <c r="M229" s="83"/>
      <c r="N229" s="83"/>
      <c r="O229" s="84"/>
      <c r="Q229" s="7"/>
      <c r="S229" s="85"/>
      <c r="T229" s="83"/>
      <c r="U229" s="84"/>
      <c r="W229" s="85"/>
      <c r="X229" s="83"/>
      <c r="Y229" s="83"/>
      <c r="Z229" s="83"/>
      <c r="AA229" s="84"/>
      <c r="AC229" s="85"/>
      <c r="AD229" s="83"/>
      <c r="AE229" s="83"/>
      <c r="AF229" s="83"/>
      <c r="AG229" s="84"/>
      <c r="AI229" s="7"/>
      <c r="AK229" s="85"/>
      <c r="AL229" s="83"/>
      <c r="AM229" s="83"/>
      <c r="AN229" s="83"/>
      <c r="AO229" s="84"/>
      <c r="AP229" s="85"/>
      <c r="AQ229" s="83"/>
      <c r="AR229" s="83"/>
      <c r="AS229" s="83"/>
      <c r="AT229" s="83"/>
      <c r="AU229" s="84"/>
      <c r="AV229" s="85"/>
      <c r="AW229" s="83"/>
      <c r="AX229" s="83"/>
      <c r="AY229" s="84"/>
    </row>
    <row r="230" spans="2:51" ht="16.5">
      <c r="B230" s="118" t="s">
        <v>188</v>
      </c>
      <c r="C230" s="84"/>
      <c r="D230" s="7"/>
      <c r="E230" s="7"/>
      <c r="F230" s="7"/>
      <c r="H230" s="85"/>
      <c r="I230" s="83"/>
      <c r="J230" s="84"/>
      <c r="L230" s="85"/>
      <c r="M230" s="83"/>
      <c r="N230" s="83"/>
      <c r="O230" s="84"/>
      <c r="Q230" s="7"/>
      <c r="S230" s="85"/>
      <c r="T230" s="83"/>
      <c r="U230" s="84"/>
      <c r="W230" s="85"/>
      <c r="X230" s="83"/>
      <c r="Y230" s="83"/>
      <c r="Z230" s="83"/>
      <c r="AA230" s="84"/>
      <c r="AC230" s="85"/>
      <c r="AD230" s="83"/>
      <c r="AE230" s="83"/>
      <c r="AF230" s="83"/>
      <c r="AG230" s="84"/>
      <c r="AI230" s="7"/>
      <c r="AK230" s="85"/>
      <c r="AL230" s="83"/>
      <c r="AM230" s="83"/>
      <c r="AN230" s="83"/>
      <c r="AO230" s="84"/>
      <c r="AP230" s="85"/>
      <c r="AQ230" s="83"/>
      <c r="AR230" s="83"/>
      <c r="AS230" s="83"/>
      <c r="AT230" s="83"/>
      <c r="AU230" s="84"/>
      <c r="AV230" s="85"/>
      <c r="AW230" s="83"/>
      <c r="AX230" s="83"/>
      <c r="AY230" s="84"/>
    </row>
    <row r="231" spans="2:51" ht="16.5">
      <c r="B231" s="118" t="s">
        <v>189</v>
      </c>
      <c r="C231" s="84"/>
      <c r="D231" s="7"/>
      <c r="E231" s="7"/>
      <c r="F231" s="7"/>
      <c r="H231" s="85"/>
      <c r="I231" s="83"/>
      <c r="J231" s="84"/>
      <c r="L231" s="85"/>
      <c r="M231" s="83"/>
      <c r="N231" s="83"/>
      <c r="O231" s="84"/>
      <c r="Q231" s="7"/>
      <c r="S231" s="85"/>
      <c r="T231" s="83"/>
      <c r="U231" s="84"/>
      <c r="W231" s="85"/>
      <c r="X231" s="83"/>
      <c r="Y231" s="83"/>
      <c r="Z231" s="83"/>
      <c r="AA231" s="84"/>
      <c r="AC231" s="85"/>
      <c r="AD231" s="83"/>
      <c r="AE231" s="83"/>
      <c r="AF231" s="83"/>
      <c r="AG231" s="84"/>
      <c r="AI231" s="7"/>
      <c r="AK231" s="85"/>
      <c r="AL231" s="83"/>
      <c r="AM231" s="83"/>
      <c r="AN231" s="83"/>
      <c r="AO231" s="84"/>
      <c r="AP231" s="85"/>
      <c r="AQ231" s="83"/>
      <c r="AR231" s="83"/>
      <c r="AS231" s="83"/>
      <c r="AT231" s="83"/>
      <c r="AU231" s="84"/>
      <c r="AV231" s="85"/>
      <c r="AW231" s="83"/>
      <c r="AX231" s="83"/>
      <c r="AY231" s="84"/>
    </row>
    <row r="232" spans="2:51" ht="16.5">
      <c r="B232" s="118" t="s">
        <v>190</v>
      </c>
      <c r="C232" s="84"/>
      <c r="D232" s="7"/>
      <c r="E232" s="7"/>
      <c r="F232" s="7"/>
      <c r="H232" s="85"/>
      <c r="I232" s="83"/>
      <c r="J232" s="84"/>
      <c r="L232" s="85"/>
      <c r="M232" s="83"/>
      <c r="N232" s="83"/>
      <c r="O232" s="84"/>
      <c r="Q232" s="7"/>
      <c r="S232" s="85"/>
      <c r="T232" s="83"/>
      <c r="U232" s="84"/>
      <c r="W232" s="85"/>
      <c r="X232" s="83"/>
      <c r="Y232" s="83"/>
      <c r="Z232" s="83"/>
      <c r="AA232" s="84"/>
      <c r="AC232" s="85"/>
      <c r="AD232" s="83"/>
      <c r="AE232" s="83"/>
      <c r="AF232" s="83"/>
      <c r="AG232" s="84"/>
      <c r="AI232" s="7"/>
      <c r="AK232" s="85"/>
      <c r="AL232" s="83"/>
      <c r="AM232" s="83"/>
      <c r="AN232" s="83"/>
      <c r="AO232" s="84"/>
      <c r="AP232" s="85"/>
      <c r="AQ232" s="83"/>
      <c r="AR232" s="83"/>
      <c r="AS232" s="83"/>
      <c r="AT232" s="83"/>
      <c r="AU232" s="84"/>
      <c r="AV232" s="85"/>
      <c r="AW232" s="83"/>
      <c r="AX232" s="83"/>
      <c r="AY232" s="84"/>
    </row>
    <row r="233" spans="2:51" ht="16.5">
      <c r="B233" s="118" t="s">
        <v>191</v>
      </c>
      <c r="C233" s="84"/>
      <c r="D233" s="7"/>
      <c r="E233" s="7"/>
      <c r="F233" s="7"/>
      <c r="H233" s="85"/>
      <c r="I233" s="83"/>
      <c r="J233" s="84"/>
      <c r="L233" s="85"/>
      <c r="M233" s="83"/>
      <c r="N233" s="83"/>
      <c r="O233" s="84"/>
      <c r="Q233" s="7"/>
      <c r="S233" s="85"/>
      <c r="T233" s="83"/>
      <c r="U233" s="84"/>
      <c r="W233" s="85"/>
      <c r="X233" s="83"/>
      <c r="Y233" s="83"/>
      <c r="Z233" s="83"/>
      <c r="AA233" s="84"/>
      <c r="AC233" s="85"/>
      <c r="AD233" s="83"/>
      <c r="AE233" s="83"/>
      <c r="AF233" s="83"/>
      <c r="AG233" s="84"/>
      <c r="AI233" s="7"/>
      <c r="AK233" s="85"/>
      <c r="AL233" s="83"/>
      <c r="AM233" s="83"/>
      <c r="AN233" s="83"/>
      <c r="AO233" s="84"/>
      <c r="AP233" s="85"/>
      <c r="AQ233" s="83"/>
      <c r="AR233" s="83"/>
      <c r="AS233" s="83"/>
      <c r="AT233" s="83"/>
      <c r="AU233" s="84"/>
      <c r="AV233" s="85"/>
      <c r="AW233" s="83"/>
      <c r="AX233" s="83"/>
      <c r="AY233" s="84"/>
    </row>
    <row r="234" spans="2:51" ht="16.5">
      <c r="B234" s="118" t="s">
        <v>192</v>
      </c>
      <c r="C234" s="84"/>
      <c r="D234" s="7"/>
      <c r="E234" s="7"/>
      <c r="F234" s="7"/>
      <c r="H234" s="85"/>
      <c r="I234" s="83"/>
      <c r="J234" s="84"/>
      <c r="L234" s="85"/>
      <c r="M234" s="83"/>
      <c r="N234" s="83"/>
      <c r="O234" s="84"/>
      <c r="Q234" s="7"/>
      <c r="S234" s="85"/>
      <c r="T234" s="83"/>
      <c r="U234" s="84"/>
      <c r="W234" s="85"/>
      <c r="X234" s="83"/>
      <c r="Y234" s="83"/>
      <c r="Z234" s="83"/>
      <c r="AA234" s="84"/>
      <c r="AC234" s="85"/>
      <c r="AD234" s="83"/>
      <c r="AE234" s="83"/>
      <c r="AF234" s="83"/>
      <c r="AG234" s="84"/>
      <c r="AI234" s="7"/>
      <c r="AK234" s="85"/>
      <c r="AL234" s="83"/>
      <c r="AM234" s="83"/>
      <c r="AN234" s="83"/>
      <c r="AO234" s="84"/>
      <c r="AP234" s="85"/>
      <c r="AQ234" s="83"/>
      <c r="AR234" s="83"/>
      <c r="AS234" s="83"/>
      <c r="AT234" s="83"/>
      <c r="AU234" s="84"/>
      <c r="AV234" s="85"/>
      <c r="AW234" s="83"/>
      <c r="AX234" s="83"/>
      <c r="AY234" s="84"/>
    </row>
    <row r="235" spans="2:51" ht="14.65" customHeight="1"/>
    <row r="236" spans="2:51" ht="18" customHeight="1">
      <c r="B236" s="121" t="s">
        <v>193</v>
      </c>
      <c r="C236" s="122"/>
      <c r="D236" s="121" t="s">
        <v>3</v>
      </c>
      <c r="E236" s="80"/>
      <c r="F236" s="122"/>
      <c r="G236" s="121" t="s">
        <v>3</v>
      </c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122"/>
      <c r="AK236" s="130" t="s">
        <v>3</v>
      </c>
      <c r="AL236" s="80"/>
      <c r="AM236" s="80"/>
      <c r="AN236" s="80"/>
      <c r="AO236" s="80"/>
      <c r="AP236" s="80"/>
      <c r="AQ236" s="80"/>
      <c r="AR236" s="80"/>
      <c r="AS236" s="80"/>
      <c r="AT236" s="80"/>
      <c r="AU236" s="122"/>
    </row>
    <row r="237" spans="2:51">
      <c r="B237" s="126" t="s">
        <v>168</v>
      </c>
      <c r="C237" s="127"/>
      <c r="D237" s="113" t="s">
        <v>194</v>
      </c>
      <c r="E237" s="114"/>
      <c r="F237" s="115"/>
      <c r="G237" s="113" t="s">
        <v>195</v>
      </c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4"/>
      <c r="AE237" s="114"/>
      <c r="AF237" s="114"/>
      <c r="AG237" s="114"/>
      <c r="AH237" s="114"/>
      <c r="AI237" s="115"/>
      <c r="AK237" s="113" t="s">
        <v>196</v>
      </c>
      <c r="AL237" s="114"/>
      <c r="AM237" s="114"/>
      <c r="AN237" s="114"/>
      <c r="AO237" s="114"/>
      <c r="AP237" s="114"/>
      <c r="AQ237" s="114"/>
      <c r="AR237" s="114"/>
      <c r="AS237" s="114"/>
      <c r="AT237" s="114"/>
      <c r="AU237" s="115"/>
    </row>
    <row r="238" spans="2:51" ht="16.5">
      <c r="B238" s="128"/>
      <c r="C238" s="129"/>
      <c r="D238" s="6" t="s">
        <v>169</v>
      </c>
      <c r="E238" s="6" t="s">
        <v>170</v>
      </c>
      <c r="F238" s="6" t="s">
        <v>171</v>
      </c>
      <c r="G238" s="125" t="s">
        <v>169</v>
      </c>
      <c r="H238" s="114"/>
      <c r="I238" s="114"/>
      <c r="J238" s="115"/>
      <c r="K238" s="125" t="s">
        <v>170</v>
      </c>
      <c r="L238" s="114"/>
      <c r="M238" s="114"/>
      <c r="N238" s="114"/>
      <c r="O238" s="115"/>
      <c r="P238" s="125" t="s">
        <v>171</v>
      </c>
      <c r="Q238" s="115"/>
      <c r="R238" s="125" t="s">
        <v>172</v>
      </c>
      <c r="S238" s="114"/>
      <c r="T238" s="114"/>
      <c r="U238" s="115"/>
      <c r="V238" s="125" t="s">
        <v>173</v>
      </c>
      <c r="W238" s="114"/>
      <c r="X238" s="114"/>
      <c r="Y238" s="114"/>
      <c r="Z238" s="114"/>
      <c r="AA238" s="115"/>
      <c r="AB238" s="125" t="s">
        <v>179</v>
      </c>
      <c r="AC238" s="114"/>
      <c r="AD238" s="114"/>
      <c r="AE238" s="114"/>
      <c r="AF238" s="114"/>
      <c r="AG238" s="115"/>
      <c r="AH238" s="125" t="s">
        <v>180</v>
      </c>
      <c r="AI238" s="115"/>
      <c r="AK238" s="125" t="s">
        <v>169</v>
      </c>
      <c r="AL238" s="114"/>
      <c r="AM238" s="114"/>
      <c r="AN238" s="114"/>
      <c r="AO238" s="115"/>
      <c r="AP238" s="125" t="s">
        <v>170</v>
      </c>
      <c r="AQ238" s="114"/>
      <c r="AR238" s="114"/>
      <c r="AS238" s="114"/>
      <c r="AT238" s="114"/>
      <c r="AU238" s="115"/>
    </row>
    <row r="239" spans="2:51" ht="16.5">
      <c r="B239" s="118" t="s">
        <v>130</v>
      </c>
      <c r="C239" s="84"/>
      <c r="D239" s="7"/>
      <c r="E239" s="7"/>
      <c r="F239" s="7"/>
      <c r="G239" s="85"/>
      <c r="H239" s="83"/>
      <c r="I239" s="83"/>
      <c r="J239" s="84"/>
      <c r="K239" s="85"/>
      <c r="L239" s="83"/>
      <c r="M239" s="83"/>
      <c r="N239" s="83"/>
      <c r="O239" s="84"/>
      <c r="P239" s="85"/>
      <c r="Q239" s="84"/>
      <c r="R239" s="85"/>
      <c r="S239" s="83"/>
      <c r="T239" s="83"/>
      <c r="U239" s="84"/>
      <c r="V239" s="85"/>
      <c r="W239" s="83"/>
      <c r="X239" s="83"/>
      <c r="Y239" s="83"/>
      <c r="Z239" s="83"/>
      <c r="AA239" s="84"/>
      <c r="AB239" s="85"/>
      <c r="AC239" s="83"/>
      <c r="AD239" s="83"/>
      <c r="AE239" s="83"/>
      <c r="AF239" s="83"/>
      <c r="AG239" s="84"/>
      <c r="AH239" s="85"/>
      <c r="AI239" s="84"/>
      <c r="AK239" s="85"/>
      <c r="AL239" s="83"/>
      <c r="AM239" s="83"/>
      <c r="AN239" s="83"/>
      <c r="AO239" s="84"/>
      <c r="AP239" s="85"/>
      <c r="AQ239" s="83"/>
      <c r="AR239" s="83"/>
      <c r="AS239" s="83"/>
      <c r="AT239" s="83"/>
      <c r="AU239" s="84"/>
    </row>
    <row r="240" spans="2:51" ht="16.5">
      <c r="B240" s="118" t="s">
        <v>131</v>
      </c>
      <c r="C240" s="84"/>
      <c r="D240" s="7"/>
      <c r="E240" s="7"/>
      <c r="F240" s="7"/>
      <c r="G240" s="85"/>
      <c r="H240" s="83"/>
      <c r="I240" s="83"/>
      <c r="J240" s="84"/>
      <c r="K240" s="85"/>
      <c r="L240" s="83"/>
      <c r="M240" s="83"/>
      <c r="N240" s="83"/>
      <c r="O240" s="84"/>
      <c r="P240" s="85"/>
      <c r="Q240" s="84"/>
      <c r="R240" s="85"/>
      <c r="S240" s="83"/>
      <c r="T240" s="83"/>
      <c r="U240" s="84"/>
      <c r="V240" s="85"/>
      <c r="W240" s="83"/>
      <c r="X240" s="83"/>
      <c r="Y240" s="83"/>
      <c r="Z240" s="83"/>
      <c r="AA240" s="84"/>
      <c r="AB240" s="85"/>
      <c r="AC240" s="83"/>
      <c r="AD240" s="83"/>
      <c r="AE240" s="83"/>
      <c r="AF240" s="83"/>
      <c r="AG240" s="84"/>
      <c r="AH240" s="85"/>
      <c r="AI240" s="84"/>
      <c r="AK240" s="85"/>
      <c r="AL240" s="83"/>
      <c r="AM240" s="83"/>
      <c r="AN240" s="83"/>
      <c r="AO240" s="84"/>
      <c r="AP240" s="85"/>
      <c r="AQ240" s="83"/>
      <c r="AR240" s="83"/>
      <c r="AS240" s="83"/>
      <c r="AT240" s="83"/>
      <c r="AU240" s="84"/>
    </row>
    <row r="241" spans="2:47" ht="16.5">
      <c r="B241" s="118" t="s">
        <v>132</v>
      </c>
      <c r="C241" s="84"/>
      <c r="D241" s="7"/>
      <c r="E241" s="7"/>
      <c r="F241" s="7"/>
      <c r="G241" s="85"/>
      <c r="H241" s="83"/>
      <c r="I241" s="83"/>
      <c r="J241" s="84"/>
      <c r="K241" s="85"/>
      <c r="L241" s="83"/>
      <c r="M241" s="83"/>
      <c r="N241" s="83"/>
      <c r="O241" s="84"/>
      <c r="P241" s="85"/>
      <c r="Q241" s="84"/>
      <c r="R241" s="85"/>
      <c r="S241" s="83"/>
      <c r="T241" s="83"/>
      <c r="U241" s="84"/>
      <c r="V241" s="85"/>
      <c r="W241" s="83"/>
      <c r="X241" s="83"/>
      <c r="Y241" s="83"/>
      <c r="Z241" s="83"/>
      <c r="AA241" s="84"/>
      <c r="AB241" s="85"/>
      <c r="AC241" s="83"/>
      <c r="AD241" s="83"/>
      <c r="AE241" s="83"/>
      <c r="AF241" s="83"/>
      <c r="AG241" s="84"/>
      <c r="AH241" s="85"/>
      <c r="AI241" s="84"/>
      <c r="AK241" s="85"/>
      <c r="AL241" s="83"/>
      <c r="AM241" s="83"/>
      <c r="AN241" s="83"/>
      <c r="AO241" s="84"/>
      <c r="AP241" s="85"/>
      <c r="AQ241" s="83"/>
      <c r="AR241" s="83"/>
      <c r="AS241" s="83"/>
      <c r="AT241" s="83"/>
      <c r="AU241" s="84"/>
    </row>
    <row r="242" spans="2:47" ht="16.5">
      <c r="B242" s="118" t="s">
        <v>133</v>
      </c>
      <c r="C242" s="84"/>
      <c r="D242" s="7"/>
      <c r="E242" s="7"/>
      <c r="F242" s="7"/>
      <c r="G242" s="85"/>
      <c r="H242" s="83"/>
      <c r="I242" s="83"/>
      <c r="J242" s="84"/>
      <c r="K242" s="85"/>
      <c r="L242" s="83"/>
      <c r="M242" s="83"/>
      <c r="N242" s="83"/>
      <c r="O242" s="84"/>
      <c r="P242" s="85"/>
      <c r="Q242" s="84"/>
      <c r="R242" s="85"/>
      <c r="S242" s="83"/>
      <c r="T242" s="83"/>
      <c r="U242" s="84"/>
      <c r="V242" s="85"/>
      <c r="W242" s="83"/>
      <c r="X242" s="83"/>
      <c r="Y242" s="83"/>
      <c r="Z242" s="83"/>
      <c r="AA242" s="84"/>
      <c r="AB242" s="85"/>
      <c r="AC242" s="83"/>
      <c r="AD242" s="83"/>
      <c r="AE242" s="83"/>
      <c r="AF242" s="83"/>
      <c r="AG242" s="84"/>
      <c r="AH242" s="85"/>
      <c r="AI242" s="84"/>
      <c r="AK242" s="85"/>
      <c r="AL242" s="83"/>
      <c r="AM242" s="83"/>
      <c r="AN242" s="83"/>
      <c r="AO242" s="84"/>
      <c r="AP242" s="85"/>
      <c r="AQ242" s="83"/>
      <c r="AR242" s="83"/>
      <c r="AS242" s="83"/>
      <c r="AT242" s="83"/>
      <c r="AU242" s="84"/>
    </row>
    <row r="243" spans="2:47" ht="16.5">
      <c r="B243" s="118" t="s">
        <v>134</v>
      </c>
      <c r="C243" s="84"/>
      <c r="D243" s="7"/>
      <c r="E243" s="7"/>
      <c r="F243" s="7"/>
      <c r="G243" s="85"/>
      <c r="H243" s="83"/>
      <c r="I243" s="83"/>
      <c r="J243" s="84"/>
      <c r="K243" s="85"/>
      <c r="L243" s="83"/>
      <c r="M243" s="83"/>
      <c r="N243" s="83"/>
      <c r="O243" s="84"/>
      <c r="P243" s="85"/>
      <c r="Q243" s="84"/>
      <c r="R243" s="85"/>
      <c r="S243" s="83"/>
      <c r="T243" s="83"/>
      <c r="U243" s="84"/>
      <c r="V243" s="85"/>
      <c r="W243" s="83"/>
      <c r="X243" s="83"/>
      <c r="Y243" s="83"/>
      <c r="Z243" s="83"/>
      <c r="AA243" s="84"/>
      <c r="AB243" s="85"/>
      <c r="AC243" s="83"/>
      <c r="AD243" s="83"/>
      <c r="AE243" s="83"/>
      <c r="AF243" s="83"/>
      <c r="AG243" s="84"/>
      <c r="AH243" s="85"/>
      <c r="AI243" s="84"/>
      <c r="AK243" s="85"/>
      <c r="AL243" s="83"/>
      <c r="AM243" s="83"/>
      <c r="AN243" s="83"/>
      <c r="AO243" s="84"/>
      <c r="AP243" s="85"/>
      <c r="AQ243" s="83"/>
      <c r="AR243" s="83"/>
      <c r="AS243" s="83"/>
      <c r="AT243" s="83"/>
      <c r="AU243" s="84"/>
    </row>
    <row r="244" spans="2:47" ht="16.5">
      <c r="B244" s="118" t="s">
        <v>135</v>
      </c>
      <c r="C244" s="84"/>
      <c r="D244" s="7"/>
      <c r="E244" s="7"/>
      <c r="F244" s="7"/>
      <c r="G244" s="85"/>
      <c r="H244" s="83"/>
      <c r="I244" s="83"/>
      <c r="J244" s="84"/>
      <c r="K244" s="85"/>
      <c r="L244" s="83"/>
      <c r="M244" s="83"/>
      <c r="N244" s="83"/>
      <c r="O244" s="84"/>
      <c r="P244" s="85"/>
      <c r="Q244" s="84"/>
      <c r="R244" s="85"/>
      <c r="S244" s="83"/>
      <c r="T244" s="83"/>
      <c r="U244" s="84"/>
      <c r="V244" s="85"/>
      <c r="W244" s="83"/>
      <c r="X244" s="83"/>
      <c r="Y244" s="83"/>
      <c r="Z244" s="83"/>
      <c r="AA244" s="84"/>
      <c r="AB244" s="85"/>
      <c r="AC244" s="83"/>
      <c r="AD244" s="83"/>
      <c r="AE244" s="83"/>
      <c r="AF244" s="83"/>
      <c r="AG244" s="84"/>
      <c r="AH244" s="85"/>
      <c r="AI244" s="84"/>
      <c r="AK244" s="85"/>
      <c r="AL244" s="83"/>
      <c r="AM244" s="83"/>
      <c r="AN244" s="83"/>
      <c r="AO244" s="84"/>
      <c r="AP244" s="85"/>
      <c r="AQ244" s="83"/>
      <c r="AR244" s="83"/>
      <c r="AS244" s="83"/>
      <c r="AT244" s="83"/>
      <c r="AU244" s="84"/>
    </row>
    <row r="245" spans="2:47" ht="14.85" customHeight="1"/>
    <row r="246" spans="2:47">
      <c r="B246" s="126" t="s">
        <v>168</v>
      </c>
      <c r="C246" s="127"/>
      <c r="D246" s="113" t="s">
        <v>197</v>
      </c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5"/>
    </row>
    <row r="247" spans="2:47" ht="16.5">
      <c r="B247" s="128"/>
      <c r="C247" s="129"/>
      <c r="D247" s="6" t="s">
        <v>169</v>
      </c>
      <c r="E247" s="6" t="s">
        <v>170</v>
      </c>
      <c r="F247" s="6" t="s">
        <v>171</v>
      </c>
      <c r="H247" s="125" t="s">
        <v>172</v>
      </c>
      <c r="I247" s="114"/>
      <c r="J247" s="115"/>
      <c r="L247" s="125" t="s">
        <v>173</v>
      </c>
      <c r="M247" s="114"/>
      <c r="N247" s="114"/>
      <c r="O247" s="115"/>
    </row>
    <row r="248" spans="2:47" ht="16.5">
      <c r="B248" s="118" t="s">
        <v>130</v>
      </c>
      <c r="C248" s="84"/>
      <c r="D248" s="7"/>
      <c r="E248" s="7"/>
      <c r="F248" s="7"/>
      <c r="H248" s="85"/>
      <c r="I248" s="83"/>
      <c r="J248" s="84"/>
      <c r="L248" s="85"/>
      <c r="M248" s="83"/>
      <c r="N248" s="83"/>
      <c r="O248" s="84"/>
    </row>
    <row r="249" spans="2:47" ht="16.5">
      <c r="B249" s="118" t="s">
        <v>131</v>
      </c>
      <c r="C249" s="84"/>
      <c r="D249" s="7"/>
      <c r="E249" s="7"/>
      <c r="F249" s="7"/>
      <c r="H249" s="85"/>
      <c r="I249" s="83"/>
      <c r="J249" s="84"/>
      <c r="L249" s="85"/>
      <c r="M249" s="83"/>
      <c r="N249" s="83"/>
      <c r="O249" s="84"/>
    </row>
    <row r="250" spans="2:47" ht="16.5">
      <c r="B250" s="118" t="s">
        <v>132</v>
      </c>
      <c r="C250" s="84"/>
      <c r="D250" s="7"/>
      <c r="E250" s="7"/>
      <c r="F250" s="7"/>
      <c r="H250" s="85"/>
      <c r="I250" s="83"/>
      <c r="J250" s="84"/>
      <c r="L250" s="85"/>
      <c r="M250" s="83"/>
      <c r="N250" s="83"/>
      <c r="O250" s="84"/>
    </row>
    <row r="251" spans="2:47" ht="16.5">
      <c r="B251" s="118" t="s">
        <v>133</v>
      </c>
      <c r="C251" s="84"/>
      <c r="D251" s="7"/>
      <c r="E251" s="7"/>
      <c r="F251" s="7"/>
      <c r="H251" s="85"/>
      <c r="I251" s="83"/>
      <c r="J251" s="84"/>
      <c r="L251" s="85"/>
      <c r="M251" s="83"/>
      <c r="N251" s="83"/>
      <c r="O251" s="84"/>
    </row>
    <row r="252" spans="2:47" ht="16.5">
      <c r="B252" s="118" t="s">
        <v>134</v>
      </c>
      <c r="C252" s="84"/>
      <c r="D252" s="7"/>
      <c r="E252" s="7"/>
      <c r="F252" s="7"/>
      <c r="H252" s="85"/>
      <c r="I252" s="83"/>
      <c r="J252" s="84"/>
      <c r="L252" s="85"/>
      <c r="M252" s="83"/>
      <c r="N252" s="83"/>
      <c r="O252" s="84"/>
    </row>
    <row r="253" spans="2:47" ht="16.5">
      <c r="B253" s="118" t="s">
        <v>135</v>
      </c>
      <c r="C253" s="84"/>
      <c r="D253" s="7"/>
      <c r="E253" s="7"/>
      <c r="F253" s="7"/>
      <c r="H253" s="85"/>
      <c r="I253" s="83"/>
      <c r="J253" s="84"/>
      <c r="L253" s="85"/>
      <c r="M253" s="83"/>
      <c r="N253" s="83"/>
      <c r="O253" s="84"/>
    </row>
  </sheetData>
  <mergeCells count="1547"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B2934-12CF-4991-9173-82518FAE3737}">
  <dimension ref="B1:BB253"/>
  <sheetViews>
    <sheetView workbookViewId="0">
      <selection sqref="A1:XFD1048576"/>
    </sheetView>
  </sheetViews>
  <sheetFormatPr baseColWidth="10" defaultRowHeight="15"/>
  <cols>
    <col min="1" max="1" width="0.5703125" style="4" customWidth="1"/>
    <col min="2" max="2" width="0" style="4" hidden="1" customWidth="1"/>
    <col min="3" max="3" width="26.42578125" style="4" customWidth="1"/>
    <col min="4" max="6" width="7.42578125" style="4" customWidth="1"/>
    <col min="7" max="7" width="0" style="4" hidden="1" customWidth="1"/>
    <col min="8" max="8" width="3.42578125" style="4" customWidth="1"/>
    <col min="9" max="9" width="0" style="4" hidden="1" customWidth="1"/>
    <col min="10" max="10" width="4" style="4" customWidth="1"/>
    <col min="11" max="11" width="0" style="4" hidden="1" customWidth="1"/>
    <col min="12" max="12" width="0.85546875" style="4" customWidth="1"/>
    <col min="13" max="13" width="5" style="4" customWidth="1"/>
    <col min="14" max="14" width="0" style="4" hidden="1" customWidth="1"/>
    <col min="15" max="15" width="1.5703125" style="4" customWidth="1"/>
    <col min="16" max="16" width="0" style="4" hidden="1" customWidth="1"/>
    <col min="17" max="17" width="7.42578125" style="4" customWidth="1"/>
    <col min="18" max="18" width="0" style="4" hidden="1" customWidth="1"/>
    <col min="19" max="19" width="1.140625" style="4" customWidth="1"/>
    <col min="20" max="20" width="0" style="4" hidden="1" customWidth="1"/>
    <col min="21" max="21" width="6.28515625" style="4" customWidth="1"/>
    <col min="22" max="22" width="0" style="4" hidden="1" customWidth="1"/>
    <col min="23" max="23" width="3.5703125" style="4" customWidth="1"/>
    <col min="24" max="24" width="0" style="4" hidden="1" customWidth="1"/>
    <col min="25" max="25" width="0.28515625" style="4" customWidth="1"/>
    <col min="26" max="26" width="0" style="4" hidden="1" customWidth="1"/>
    <col min="27" max="27" width="3.5703125" style="4" customWidth="1"/>
    <col min="28" max="28" width="0" style="4" hidden="1" customWidth="1"/>
    <col min="29" max="29" width="6.28515625" style="4" customWidth="1"/>
    <col min="30" max="30" width="0" style="4" hidden="1" customWidth="1"/>
    <col min="31" max="31" width="0.28515625" style="4" customWidth="1"/>
    <col min="32" max="32" width="0" style="4" hidden="1" customWidth="1"/>
    <col min="33" max="33" width="0.85546875" style="4" customWidth="1"/>
    <col min="34" max="34" width="0" style="4" hidden="1" customWidth="1"/>
    <col min="35" max="35" width="7.42578125" style="4" customWidth="1"/>
    <col min="36" max="36" width="0" style="4" hidden="1" customWidth="1"/>
    <col min="37" max="37" width="1.28515625" style="4" customWidth="1"/>
    <col min="38" max="38" width="0" style="4" hidden="1" customWidth="1"/>
    <col min="39" max="39" width="0.5703125" style="4" customWidth="1"/>
    <col min="40" max="40" width="0" style="4" hidden="1" customWidth="1"/>
    <col min="41" max="41" width="5.5703125" style="4" customWidth="1"/>
    <col min="42" max="42" width="3.85546875" style="4" customWidth="1"/>
    <col min="43" max="43" width="0.140625" style="4" customWidth="1"/>
    <col min="44" max="44" width="0" style="4" hidden="1" customWidth="1"/>
    <col min="45" max="45" width="0.5703125" style="4" customWidth="1"/>
    <col min="46" max="46" width="0" style="4" hidden="1" customWidth="1"/>
    <col min="47" max="47" width="2.85546875" style="4" customWidth="1"/>
    <col min="48" max="48" width="7.28515625" style="4" customWidth="1"/>
    <col min="49" max="50" width="0" style="4" hidden="1" customWidth="1"/>
    <col min="51" max="51" width="0.140625" style="4" customWidth="1"/>
    <col min="52" max="52" width="10" style="4" customWidth="1"/>
    <col min="53" max="53" width="0" style="4" hidden="1" customWidth="1"/>
    <col min="54" max="54" width="19.5703125" style="4" customWidth="1"/>
    <col min="55" max="55" width="0" style="4" hidden="1" customWidth="1"/>
    <col min="56" max="16384" width="11.42578125" style="4"/>
  </cols>
  <sheetData>
    <row r="1" spans="2:54" ht="35.65" customHeight="1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2:54" ht="27.4" customHeight="1"/>
    <row r="3" spans="2:54" ht="26.25" customHeight="1">
      <c r="B3" s="88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2:54" ht="20.100000000000001" customHeight="1"/>
    <row r="5" spans="2:54" ht="18" customHeight="1">
      <c r="C5" s="89" t="s">
        <v>309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</row>
    <row r="6" spans="2:54" ht="0.95" customHeight="1"/>
    <row r="7" spans="2:54" ht="18" customHeight="1">
      <c r="C7" s="89" t="s">
        <v>1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</row>
    <row r="8" spans="2:54" ht="16.350000000000001" customHeight="1"/>
    <row r="9" spans="2:54" ht="11.65" customHeight="1"/>
    <row r="10" spans="2:54" ht="18" customHeight="1">
      <c r="B10" s="90" t="s">
        <v>2</v>
      </c>
      <c r="C10" s="83"/>
      <c r="D10" s="83"/>
      <c r="E10" s="83"/>
      <c r="F10" s="83"/>
      <c r="G10" s="83"/>
      <c r="H10" s="84"/>
      <c r="I10" s="91" t="s">
        <v>3</v>
      </c>
      <c r="J10" s="83"/>
      <c r="K10" s="83"/>
      <c r="L10" s="83"/>
      <c r="M10" s="92"/>
      <c r="N10" s="91" t="s">
        <v>3</v>
      </c>
      <c r="O10" s="83"/>
      <c r="P10" s="83"/>
      <c r="Q10" s="83"/>
      <c r="R10" s="83"/>
      <c r="S10" s="92"/>
      <c r="T10" s="91" t="s">
        <v>3</v>
      </c>
      <c r="U10" s="83"/>
      <c r="V10" s="83"/>
      <c r="W10" s="83"/>
      <c r="X10" s="83"/>
      <c r="Y10" s="92"/>
      <c r="Z10" s="91" t="s">
        <v>3</v>
      </c>
      <c r="AA10" s="83"/>
      <c r="AB10" s="83"/>
      <c r="AC10" s="83"/>
      <c r="AD10" s="83"/>
      <c r="AE10" s="92"/>
      <c r="AF10" s="91" t="s">
        <v>3</v>
      </c>
      <c r="AG10" s="83"/>
      <c r="AH10" s="83"/>
      <c r="AI10" s="83"/>
      <c r="AJ10" s="83"/>
      <c r="AK10" s="83"/>
      <c r="AL10" s="83"/>
      <c r="AM10" s="92"/>
      <c r="AN10" s="91" t="s">
        <v>3</v>
      </c>
      <c r="AO10" s="83"/>
      <c r="AP10" s="83"/>
      <c r="AQ10" s="83"/>
      <c r="AR10" s="83"/>
      <c r="AS10" s="92"/>
    </row>
    <row r="11" spans="2:54" ht="18.2" customHeight="1">
      <c r="B11" s="86" t="s">
        <v>198</v>
      </c>
      <c r="C11" s="80"/>
      <c r="D11" s="80"/>
      <c r="E11" s="80"/>
      <c r="F11" s="80"/>
      <c r="G11" s="80"/>
      <c r="H11" s="81"/>
      <c r="I11" s="79" t="s">
        <v>5</v>
      </c>
      <c r="J11" s="80"/>
      <c r="K11" s="80"/>
      <c r="L11" s="80"/>
      <c r="M11" s="81"/>
      <c r="N11" s="79" t="s">
        <v>6</v>
      </c>
      <c r="O11" s="80"/>
      <c r="P11" s="80"/>
      <c r="Q11" s="80"/>
      <c r="R11" s="80"/>
      <c r="S11" s="81"/>
      <c r="T11" s="79" t="s">
        <v>7</v>
      </c>
      <c r="U11" s="80"/>
      <c r="V11" s="80"/>
      <c r="W11" s="80"/>
      <c r="X11" s="80"/>
      <c r="Y11" s="81"/>
      <c r="Z11" s="79" t="s">
        <v>8</v>
      </c>
      <c r="AA11" s="80"/>
      <c r="AB11" s="80"/>
      <c r="AC11" s="80"/>
      <c r="AD11" s="80"/>
      <c r="AE11" s="81"/>
      <c r="AF11" s="79" t="s">
        <v>9</v>
      </c>
      <c r="AG11" s="80"/>
      <c r="AH11" s="80"/>
      <c r="AI11" s="80"/>
      <c r="AJ11" s="80"/>
      <c r="AK11" s="80"/>
      <c r="AL11" s="80"/>
      <c r="AM11" s="81"/>
      <c r="AN11" s="79" t="s">
        <v>10</v>
      </c>
      <c r="AO11" s="80"/>
      <c r="AP11" s="80"/>
      <c r="AQ11" s="80"/>
      <c r="AR11" s="80"/>
      <c r="AS11" s="81"/>
    </row>
    <row r="12" spans="2:54" ht="16.7" customHeight="1">
      <c r="B12" s="82" t="s">
        <v>199</v>
      </c>
      <c r="C12" s="83"/>
      <c r="D12" s="83"/>
      <c r="E12" s="83"/>
      <c r="F12" s="83"/>
      <c r="G12" s="83"/>
      <c r="H12" s="84"/>
      <c r="I12" s="85">
        <v>59</v>
      </c>
      <c r="J12" s="83"/>
      <c r="K12" s="83"/>
      <c r="L12" s="83"/>
      <c r="M12" s="84"/>
      <c r="N12" s="85">
        <v>7</v>
      </c>
      <c r="O12" s="83"/>
      <c r="P12" s="83"/>
      <c r="Q12" s="83"/>
      <c r="R12" s="83"/>
      <c r="S12" s="84"/>
      <c r="T12" s="85">
        <v>1</v>
      </c>
      <c r="U12" s="83"/>
      <c r="V12" s="83"/>
      <c r="W12" s="83"/>
      <c r="X12" s="83"/>
      <c r="Y12" s="84"/>
      <c r="Z12" s="85">
        <v>11</v>
      </c>
      <c r="AA12" s="83"/>
      <c r="AB12" s="83"/>
      <c r="AC12" s="83"/>
      <c r="AD12" s="83"/>
      <c r="AE12" s="84"/>
      <c r="AF12" s="85">
        <v>16</v>
      </c>
      <c r="AG12" s="83"/>
      <c r="AH12" s="83"/>
      <c r="AI12" s="83"/>
      <c r="AJ12" s="83"/>
      <c r="AK12" s="83"/>
      <c r="AL12" s="83"/>
      <c r="AM12" s="84"/>
      <c r="AN12" s="85">
        <v>24</v>
      </c>
      <c r="AO12" s="83"/>
      <c r="AP12" s="83"/>
      <c r="AQ12" s="83"/>
      <c r="AR12" s="83"/>
      <c r="AS12" s="84"/>
    </row>
    <row r="13" spans="2:54" ht="16.7" customHeight="1">
      <c r="B13" s="82" t="s">
        <v>200</v>
      </c>
      <c r="C13" s="83"/>
      <c r="D13" s="83"/>
      <c r="E13" s="83"/>
      <c r="F13" s="83"/>
      <c r="G13" s="83"/>
      <c r="H13" s="84"/>
      <c r="I13" s="85">
        <v>7</v>
      </c>
      <c r="J13" s="83"/>
      <c r="K13" s="83"/>
      <c r="L13" s="83"/>
      <c r="M13" s="84"/>
      <c r="N13" s="85"/>
      <c r="O13" s="83"/>
      <c r="P13" s="83"/>
      <c r="Q13" s="83"/>
      <c r="R13" s="83"/>
      <c r="S13" s="84"/>
      <c r="T13" s="85">
        <v>1</v>
      </c>
      <c r="U13" s="83"/>
      <c r="V13" s="83"/>
      <c r="W13" s="83"/>
      <c r="X13" s="83"/>
      <c r="Y13" s="84"/>
      <c r="Z13" s="85">
        <v>2</v>
      </c>
      <c r="AA13" s="83"/>
      <c r="AB13" s="83"/>
      <c r="AC13" s="83"/>
      <c r="AD13" s="83"/>
      <c r="AE13" s="84"/>
      <c r="AF13" s="85">
        <v>4</v>
      </c>
      <c r="AG13" s="83"/>
      <c r="AH13" s="83"/>
      <c r="AI13" s="83"/>
      <c r="AJ13" s="83"/>
      <c r="AK13" s="83"/>
      <c r="AL13" s="83"/>
      <c r="AM13" s="84"/>
      <c r="AN13" s="85"/>
      <c r="AO13" s="83"/>
      <c r="AP13" s="83"/>
      <c r="AQ13" s="83"/>
      <c r="AR13" s="83"/>
      <c r="AS13" s="84"/>
    </row>
    <row r="14" spans="2:54" ht="16.7" customHeight="1">
      <c r="B14" s="82" t="s">
        <v>201</v>
      </c>
      <c r="C14" s="83"/>
      <c r="D14" s="83"/>
      <c r="E14" s="83"/>
      <c r="F14" s="83"/>
      <c r="G14" s="83"/>
      <c r="H14" s="84"/>
      <c r="I14" s="85"/>
      <c r="J14" s="83"/>
      <c r="K14" s="83"/>
      <c r="L14" s="83"/>
      <c r="M14" s="84"/>
      <c r="N14" s="85"/>
      <c r="O14" s="83"/>
      <c r="P14" s="83"/>
      <c r="Q14" s="83"/>
      <c r="R14" s="83"/>
      <c r="S14" s="84"/>
      <c r="T14" s="85"/>
      <c r="U14" s="83"/>
      <c r="V14" s="83"/>
      <c r="W14" s="83"/>
      <c r="X14" s="83"/>
      <c r="Y14" s="84"/>
      <c r="Z14" s="85"/>
      <c r="AA14" s="83"/>
      <c r="AB14" s="83"/>
      <c r="AC14" s="83"/>
      <c r="AD14" s="83"/>
      <c r="AE14" s="84"/>
      <c r="AF14" s="85"/>
      <c r="AG14" s="83"/>
      <c r="AH14" s="83"/>
      <c r="AI14" s="83"/>
      <c r="AJ14" s="83"/>
      <c r="AK14" s="83"/>
      <c r="AL14" s="83"/>
      <c r="AM14" s="84"/>
      <c r="AN14" s="85"/>
      <c r="AO14" s="83"/>
      <c r="AP14" s="83"/>
      <c r="AQ14" s="83"/>
      <c r="AR14" s="83"/>
      <c r="AS14" s="84"/>
    </row>
    <row r="15" spans="2:54" ht="16.7" customHeight="1">
      <c r="B15" s="82" t="s">
        <v>202</v>
      </c>
      <c r="C15" s="83"/>
      <c r="D15" s="83"/>
      <c r="E15" s="83"/>
      <c r="F15" s="83"/>
      <c r="G15" s="83"/>
      <c r="H15" s="84"/>
      <c r="I15" s="85"/>
      <c r="J15" s="83"/>
      <c r="K15" s="83"/>
      <c r="L15" s="83"/>
      <c r="M15" s="84"/>
      <c r="N15" s="85"/>
      <c r="O15" s="83"/>
      <c r="P15" s="83"/>
      <c r="Q15" s="83"/>
      <c r="R15" s="83"/>
      <c r="S15" s="84"/>
      <c r="T15" s="85"/>
      <c r="U15" s="83"/>
      <c r="V15" s="83"/>
      <c r="W15" s="83"/>
      <c r="X15" s="83"/>
      <c r="Y15" s="84"/>
      <c r="Z15" s="85"/>
      <c r="AA15" s="83"/>
      <c r="AB15" s="83"/>
      <c r="AC15" s="83"/>
      <c r="AD15" s="83"/>
      <c r="AE15" s="84"/>
      <c r="AF15" s="85"/>
      <c r="AG15" s="83"/>
      <c r="AH15" s="83"/>
      <c r="AI15" s="83"/>
      <c r="AJ15" s="83"/>
      <c r="AK15" s="83"/>
      <c r="AL15" s="83"/>
      <c r="AM15" s="84"/>
      <c r="AN15" s="85"/>
      <c r="AO15" s="83"/>
      <c r="AP15" s="83"/>
      <c r="AQ15" s="83"/>
      <c r="AR15" s="83"/>
      <c r="AS15" s="84"/>
    </row>
    <row r="16" spans="2:54" ht="18.2" customHeight="1">
      <c r="B16" s="86" t="s">
        <v>203</v>
      </c>
      <c r="C16" s="80"/>
      <c r="D16" s="80"/>
      <c r="E16" s="80"/>
      <c r="F16" s="80"/>
      <c r="G16" s="80"/>
      <c r="H16" s="81"/>
      <c r="I16" s="79" t="s">
        <v>5</v>
      </c>
      <c r="J16" s="80"/>
      <c r="K16" s="80"/>
      <c r="L16" s="80"/>
      <c r="M16" s="81"/>
      <c r="N16" s="79" t="s">
        <v>6</v>
      </c>
      <c r="O16" s="80"/>
      <c r="P16" s="80"/>
      <c r="Q16" s="80"/>
      <c r="R16" s="80"/>
      <c r="S16" s="81"/>
      <c r="T16" s="79" t="s">
        <v>7</v>
      </c>
      <c r="U16" s="80"/>
      <c r="V16" s="80"/>
      <c r="W16" s="80"/>
      <c r="X16" s="80"/>
      <c r="Y16" s="81"/>
      <c r="Z16" s="79" t="s">
        <v>8</v>
      </c>
      <c r="AA16" s="80"/>
      <c r="AB16" s="80"/>
      <c r="AC16" s="80"/>
      <c r="AD16" s="80"/>
      <c r="AE16" s="81"/>
      <c r="AF16" s="79" t="s">
        <v>9</v>
      </c>
      <c r="AG16" s="80"/>
      <c r="AH16" s="80"/>
      <c r="AI16" s="80"/>
      <c r="AJ16" s="80"/>
      <c r="AK16" s="80"/>
      <c r="AL16" s="80"/>
      <c r="AM16" s="81"/>
      <c r="AN16" s="79" t="s">
        <v>10</v>
      </c>
      <c r="AO16" s="80"/>
      <c r="AP16" s="80"/>
      <c r="AQ16" s="80"/>
      <c r="AR16" s="80"/>
      <c r="AS16" s="81"/>
    </row>
    <row r="17" spans="2:45" ht="16.7" customHeight="1">
      <c r="B17" s="82" t="s">
        <v>204</v>
      </c>
      <c r="C17" s="83"/>
      <c r="D17" s="83"/>
      <c r="E17" s="83"/>
      <c r="F17" s="83"/>
      <c r="G17" s="83"/>
      <c r="H17" s="84"/>
      <c r="I17" s="85"/>
      <c r="J17" s="83"/>
      <c r="K17" s="83"/>
      <c r="L17" s="83"/>
      <c r="M17" s="84"/>
      <c r="N17" s="85"/>
      <c r="O17" s="83"/>
      <c r="P17" s="83"/>
      <c r="Q17" s="83"/>
      <c r="R17" s="83"/>
      <c r="S17" s="84"/>
      <c r="T17" s="85"/>
      <c r="U17" s="83"/>
      <c r="V17" s="83"/>
      <c r="W17" s="83"/>
      <c r="X17" s="83"/>
      <c r="Y17" s="84"/>
      <c r="Z17" s="85"/>
      <c r="AA17" s="83"/>
      <c r="AB17" s="83"/>
      <c r="AC17" s="83"/>
      <c r="AD17" s="83"/>
      <c r="AE17" s="84"/>
      <c r="AF17" s="85"/>
      <c r="AG17" s="83"/>
      <c r="AH17" s="83"/>
      <c r="AI17" s="83"/>
      <c r="AJ17" s="83"/>
      <c r="AK17" s="83"/>
      <c r="AL17" s="83"/>
      <c r="AM17" s="84"/>
      <c r="AN17" s="85"/>
      <c r="AO17" s="83"/>
      <c r="AP17" s="83"/>
      <c r="AQ17" s="83"/>
      <c r="AR17" s="83"/>
      <c r="AS17" s="84"/>
    </row>
    <row r="18" spans="2:45" ht="16.7" customHeight="1">
      <c r="B18" s="82" t="s">
        <v>205</v>
      </c>
      <c r="C18" s="83"/>
      <c r="D18" s="83"/>
      <c r="E18" s="83"/>
      <c r="F18" s="83"/>
      <c r="G18" s="83"/>
      <c r="H18" s="84"/>
      <c r="I18" s="85"/>
      <c r="J18" s="83"/>
      <c r="K18" s="83"/>
      <c r="L18" s="83"/>
      <c r="M18" s="84"/>
      <c r="N18" s="85"/>
      <c r="O18" s="83"/>
      <c r="P18" s="83"/>
      <c r="Q18" s="83"/>
      <c r="R18" s="83"/>
      <c r="S18" s="84"/>
      <c r="T18" s="85"/>
      <c r="U18" s="83"/>
      <c r="V18" s="83"/>
      <c r="W18" s="83"/>
      <c r="X18" s="83"/>
      <c r="Y18" s="84"/>
      <c r="Z18" s="85"/>
      <c r="AA18" s="83"/>
      <c r="AB18" s="83"/>
      <c r="AC18" s="83"/>
      <c r="AD18" s="83"/>
      <c r="AE18" s="84"/>
      <c r="AF18" s="85"/>
      <c r="AG18" s="83"/>
      <c r="AH18" s="83"/>
      <c r="AI18" s="83"/>
      <c r="AJ18" s="83"/>
      <c r="AK18" s="83"/>
      <c r="AL18" s="83"/>
      <c r="AM18" s="84"/>
      <c r="AN18" s="85"/>
      <c r="AO18" s="83"/>
      <c r="AP18" s="83"/>
      <c r="AQ18" s="83"/>
      <c r="AR18" s="83"/>
      <c r="AS18" s="84"/>
    </row>
    <row r="19" spans="2:45" ht="16.7" customHeight="1">
      <c r="B19" s="82" t="s">
        <v>206</v>
      </c>
      <c r="C19" s="83"/>
      <c r="D19" s="83"/>
      <c r="E19" s="83"/>
      <c r="F19" s="83"/>
      <c r="G19" s="83"/>
      <c r="H19" s="84"/>
      <c r="I19" s="85"/>
      <c r="J19" s="83"/>
      <c r="K19" s="83"/>
      <c r="L19" s="83"/>
      <c r="M19" s="84"/>
      <c r="N19" s="85"/>
      <c r="O19" s="83"/>
      <c r="P19" s="83"/>
      <c r="Q19" s="83"/>
      <c r="R19" s="83"/>
      <c r="S19" s="84"/>
      <c r="T19" s="85"/>
      <c r="U19" s="83"/>
      <c r="V19" s="83"/>
      <c r="W19" s="83"/>
      <c r="X19" s="83"/>
      <c r="Y19" s="84"/>
      <c r="Z19" s="85"/>
      <c r="AA19" s="83"/>
      <c r="AB19" s="83"/>
      <c r="AC19" s="83"/>
      <c r="AD19" s="83"/>
      <c r="AE19" s="84"/>
      <c r="AF19" s="85"/>
      <c r="AG19" s="83"/>
      <c r="AH19" s="83"/>
      <c r="AI19" s="83"/>
      <c r="AJ19" s="83"/>
      <c r="AK19" s="83"/>
      <c r="AL19" s="83"/>
      <c r="AM19" s="84"/>
      <c r="AN19" s="85"/>
      <c r="AO19" s="83"/>
      <c r="AP19" s="83"/>
      <c r="AQ19" s="83"/>
      <c r="AR19" s="83"/>
      <c r="AS19" s="84"/>
    </row>
    <row r="20" spans="2:45" ht="16.5" customHeight="1">
      <c r="B20" s="82" t="s">
        <v>207</v>
      </c>
      <c r="C20" s="83"/>
      <c r="D20" s="83"/>
      <c r="E20" s="83"/>
      <c r="F20" s="83"/>
      <c r="G20" s="83"/>
      <c r="H20" s="84"/>
      <c r="I20" s="85">
        <v>43</v>
      </c>
      <c r="J20" s="83"/>
      <c r="K20" s="83"/>
      <c r="L20" s="83"/>
      <c r="M20" s="84"/>
      <c r="N20" s="85">
        <v>1</v>
      </c>
      <c r="O20" s="83"/>
      <c r="P20" s="83"/>
      <c r="Q20" s="83"/>
      <c r="R20" s="83"/>
      <c r="S20" s="84"/>
      <c r="T20" s="85">
        <v>2</v>
      </c>
      <c r="U20" s="83"/>
      <c r="V20" s="83"/>
      <c r="W20" s="83"/>
      <c r="X20" s="83"/>
      <c r="Y20" s="84"/>
      <c r="Z20" s="85">
        <v>6</v>
      </c>
      <c r="AA20" s="83"/>
      <c r="AB20" s="83"/>
      <c r="AC20" s="83"/>
      <c r="AD20" s="83"/>
      <c r="AE20" s="84"/>
      <c r="AF20" s="85">
        <v>12</v>
      </c>
      <c r="AG20" s="83"/>
      <c r="AH20" s="83"/>
      <c r="AI20" s="83"/>
      <c r="AJ20" s="83"/>
      <c r="AK20" s="83"/>
      <c r="AL20" s="83"/>
      <c r="AM20" s="84"/>
      <c r="AN20" s="85">
        <v>22</v>
      </c>
      <c r="AO20" s="83"/>
      <c r="AP20" s="83"/>
      <c r="AQ20" s="83"/>
      <c r="AR20" s="83"/>
      <c r="AS20" s="84"/>
    </row>
    <row r="21" spans="2:45" ht="0" hidden="1" customHeight="1"/>
    <row r="22" spans="2:45" ht="35.450000000000003" customHeight="1"/>
    <row r="23" spans="2:45" ht="18" customHeight="1">
      <c r="B23" s="90" t="s">
        <v>20</v>
      </c>
      <c r="C23" s="83"/>
      <c r="D23" s="83"/>
      <c r="E23" s="83"/>
      <c r="F23" s="83"/>
      <c r="G23" s="83"/>
      <c r="H23" s="84"/>
      <c r="I23" s="91" t="s">
        <v>3</v>
      </c>
      <c r="J23" s="83"/>
      <c r="K23" s="83"/>
      <c r="L23" s="83"/>
      <c r="M23" s="92"/>
      <c r="N23" s="91" t="s">
        <v>3</v>
      </c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92"/>
    </row>
    <row r="24" spans="2:45" ht="18" customHeight="1">
      <c r="B24" s="94" t="s">
        <v>208</v>
      </c>
      <c r="C24" s="95"/>
      <c r="D24" s="95"/>
      <c r="E24" s="95"/>
      <c r="F24" s="95"/>
      <c r="G24" s="95"/>
      <c r="H24" s="96"/>
      <c r="I24" s="97" t="s">
        <v>5</v>
      </c>
      <c r="J24" s="95"/>
      <c r="K24" s="95"/>
      <c r="L24" s="95"/>
      <c r="M24" s="96"/>
      <c r="N24" s="97" t="s">
        <v>6</v>
      </c>
      <c r="O24" s="95"/>
      <c r="P24" s="95"/>
      <c r="Q24" s="95"/>
      <c r="R24" s="95"/>
      <c r="S24" s="96"/>
      <c r="T24" s="97" t="s">
        <v>7</v>
      </c>
      <c r="U24" s="95"/>
      <c r="V24" s="95"/>
      <c r="W24" s="95"/>
      <c r="X24" s="95"/>
      <c r="Y24" s="96"/>
      <c r="Z24" s="97" t="s">
        <v>8</v>
      </c>
      <c r="AA24" s="95"/>
      <c r="AB24" s="95"/>
      <c r="AC24" s="95"/>
      <c r="AD24" s="95"/>
      <c r="AE24" s="96"/>
      <c r="AF24" s="97" t="s">
        <v>9</v>
      </c>
      <c r="AG24" s="95"/>
      <c r="AH24" s="95"/>
      <c r="AI24" s="95"/>
      <c r="AJ24" s="95"/>
      <c r="AK24" s="95"/>
      <c r="AL24" s="95"/>
      <c r="AM24" s="96"/>
      <c r="AN24" s="97" t="s">
        <v>10</v>
      </c>
      <c r="AO24" s="95"/>
      <c r="AP24" s="95"/>
      <c r="AQ24" s="95"/>
      <c r="AR24" s="95"/>
      <c r="AS24" s="96"/>
    </row>
    <row r="25" spans="2:45" ht="15.75" customHeight="1">
      <c r="B25" s="93" t="s">
        <v>209</v>
      </c>
      <c r="C25" s="83"/>
      <c r="D25" s="83"/>
      <c r="E25" s="83"/>
      <c r="F25" s="83"/>
      <c r="G25" s="83"/>
      <c r="H25" s="84"/>
      <c r="I25" s="85"/>
      <c r="J25" s="83"/>
      <c r="K25" s="83"/>
      <c r="L25" s="83"/>
      <c r="M25" s="84"/>
      <c r="N25" s="85"/>
      <c r="O25" s="83"/>
      <c r="P25" s="83"/>
      <c r="Q25" s="83"/>
      <c r="R25" s="83"/>
      <c r="S25" s="84"/>
      <c r="T25" s="85"/>
      <c r="U25" s="83"/>
      <c r="V25" s="83"/>
      <c r="W25" s="83"/>
      <c r="X25" s="83"/>
      <c r="Y25" s="84"/>
      <c r="Z25" s="85"/>
      <c r="AA25" s="83"/>
      <c r="AB25" s="83"/>
      <c r="AC25" s="83"/>
      <c r="AD25" s="83"/>
      <c r="AE25" s="84"/>
      <c r="AF25" s="85"/>
      <c r="AG25" s="83"/>
      <c r="AH25" s="83"/>
      <c r="AI25" s="83"/>
      <c r="AJ25" s="83"/>
      <c r="AK25" s="83"/>
      <c r="AL25" s="83"/>
      <c r="AM25" s="84"/>
      <c r="AN25" s="85"/>
      <c r="AO25" s="83"/>
      <c r="AP25" s="83"/>
      <c r="AQ25" s="83"/>
      <c r="AR25" s="83"/>
      <c r="AS25" s="84"/>
    </row>
    <row r="26" spans="2:45" ht="15.75" customHeight="1">
      <c r="B26" s="93" t="s">
        <v>210</v>
      </c>
      <c r="C26" s="83"/>
      <c r="D26" s="83"/>
      <c r="E26" s="83"/>
      <c r="F26" s="83"/>
      <c r="G26" s="83"/>
      <c r="H26" s="84"/>
      <c r="I26" s="85">
        <v>105</v>
      </c>
      <c r="J26" s="83"/>
      <c r="K26" s="83"/>
      <c r="L26" s="83"/>
      <c r="M26" s="84"/>
      <c r="N26" s="85">
        <v>1</v>
      </c>
      <c r="O26" s="83"/>
      <c r="P26" s="83"/>
      <c r="Q26" s="83"/>
      <c r="R26" s="83"/>
      <c r="S26" s="84"/>
      <c r="T26" s="85">
        <v>24</v>
      </c>
      <c r="U26" s="83"/>
      <c r="V26" s="83"/>
      <c r="W26" s="83"/>
      <c r="X26" s="83"/>
      <c r="Y26" s="84"/>
      <c r="Z26" s="85">
        <v>23</v>
      </c>
      <c r="AA26" s="83"/>
      <c r="AB26" s="83"/>
      <c r="AC26" s="83"/>
      <c r="AD26" s="83"/>
      <c r="AE26" s="84"/>
      <c r="AF26" s="85">
        <v>36</v>
      </c>
      <c r="AG26" s="83"/>
      <c r="AH26" s="83"/>
      <c r="AI26" s="83"/>
      <c r="AJ26" s="83"/>
      <c r="AK26" s="83"/>
      <c r="AL26" s="83"/>
      <c r="AM26" s="84"/>
      <c r="AN26" s="85">
        <v>21</v>
      </c>
      <c r="AO26" s="83"/>
      <c r="AP26" s="83"/>
      <c r="AQ26" s="83"/>
      <c r="AR26" s="83"/>
      <c r="AS26" s="84"/>
    </row>
    <row r="27" spans="2:45" ht="15.75" customHeight="1">
      <c r="B27" s="93" t="s">
        <v>211</v>
      </c>
      <c r="C27" s="83"/>
      <c r="D27" s="83"/>
      <c r="E27" s="83"/>
      <c r="F27" s="83"/>
      <c r="G27" s="83"/>
      <c r="H27" s="84"/>
      <c r="I27" s="85"/>
      <c r="J27" s="83"/>
      <c r="K27" s="83"/>
      <c r="L27" s="83"/>
      <c r="M27" s="84"/>
      <c r="N27" s="85"/>
      <c r="O27" s="83"/>
      <c r="P27" s="83"/>
      <c r="Q27" s="83"/>
      <c r="R27" s="83"/>
      <c r="S27" s="84"/>
      <c r="T27" s="85"/>
      <c r="U27" s="83"/>
      <c r="V27" s="83"/>
      <c r="W27" s="83"/>
      <c r="X27" s="83"/>
      <c r="Y27" s="84"/>
      <c r="Z27" s="85"/>
      <c r="AA27" s="83"/>
      <c r="AB27" s="83"/>
      <c r="AC27" s="83"/>
      <c r="AD27" s="83"/>
      <c r="AE27" s="84"/>
      <c r="AF27" s="85"/>
      <c r="AG27" s="83"/>
      <c r="AH27" s="83"/>
      <c r="AI27" s="83"/>
      <c r="AJ27" s="83"/>
      <c r="AK27" s="83"/>
      <c r="AL27" s="83"/>
      <c r="AM27" s="84"/>
      <c r="AN27" s="85"/>
      <c r="AO27" s="83"/>
      <c r="AP27" s="83"/>
      <c r="AQ27" s="83"/>
      <c r="AR27" s="83"/>
      <c r="AS27" s="84"/>
    </row>
    <row r="28" spans="2:45" ht="34.15" customHeight="1"/>
    <row r="29" spans="2:45" ht="16.5" customHeight="1">
      <c r="B29" s="102" t="s">
        <v>25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</row>
    <row r="30" spans="2:45" ht="0.6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2:45" ht="3" customHeight="1"/>
    <row r="32" spans="2:45" ht="18" customHeight="1">
      <c r="B32" s="98" t="s">
        <v>212</v>
      </c>
      <c r="C32" s="99"/>
      <c r="D32" s="99"/>
      <c r="E32" s="99"/>
      <c r="F32" s="99"/>
      <c r="G32" s="99"/>
      <c r="H32" s="100"/>
      <c r="I32" s="104" t="s">
        <v>27</v>
      </c>
      <c r="J32" s="99"/>
      <c r="K32" s="99"/>
      <c r="L32" s="99"/>
      <c r="M32" s="100"/>
    </row>
    <row r="33" spans="2:48" ht="15.75" customHeight="1">
      <c r="B33" s="93" t="s">
        <v>213</v>
      </c>
      <c r="C33" s="83"/>
      <c r="D33" s="83"/>
      <c r="E33" s="83"/>
      <c r="F33" s="83"/>
      <c r="G33" s="83"/>
      <c r="H33" s="84"/>
      <c r="I33" s="85"/>
      <c r="J33" s="83"/>
      <c r="K33" s="83"/>
      <c r="L33" s="83"/>
      <c r="M33" s="84"/>
    </row>
    <row r="34" spans="2:48" ht="15.75" customHeight="1">
      <c r="B34" s="93" t="s">
        <v>214</v>
      </c>
      <c r="C34" s="83"/>
      <c r="D34" s="83"/>
      <c r="E34" s="83"/>
      <c r="F34" s="83"/>
      <c r="G34" s="83"/>
      <c r="H34" s="84"/>
      <c r="I34" s="85"/>
      <c r="J34" s="83"/>
      <c r="K34" s="83"/>
      <c r="L34" s="83"/>
      <c r="M34" s="84"/>
    </row>
    <row r="35" spans="2:48" ht="15.75" customHeight="1">
      <c r="B35" s="93" t="s">
        <v>215</v>
      </c>
      <c r="C35" s="83"/>
      <c r="D35" s="83"/>
      <c r="E35" s="83"/>
      <c r="F35" s="83"/>
      <c r="G35" s="83"/>
      <c r="H35" s="84"/>
      <c r="I35" s="85"/>
      <c r="J35" s="83"/>
      <c r="K35" s="83"/>
      <c r="L35" s="83"/>
      <c r="M35" s="84"/>
    </row>
    <row r="36" spans="2:48" ht="15.75" customHeight="1">
      <c r="B36" s="93" t="s">
        <v>216</v>
      </c>
      <c r="C36" s="83"/>
      <c r="D36" s="83"/>
      <c r="E36" s="83"/>
      <c r="F36" s="83"/>
      <c r="G36" s="83"/>
      <c r="H36" s="84"/>
      <c r="I36" s="85"/>
      <c r="J36" s="83"/>
      <c r="K36" s="83"/>
      <c r="L36" s="83"/>
      <c r="M36" s="84"/>
    </row>
    <row r="37" spans="2:48" ht="15.75" customHeight="1">
      <c r="B37" s="93" t="s">
        <v>217</v>
      </c>
      <c r="C37" s="83"/>
      <c r="D37" s="83"/>
      <c r="E37" s="83"/>
      <c r="F37" s="83"/>
      <c r="G37" s="83"/>
      <c r="H37" s="84"/>
      <c r="I37" s="85"/>
      <c r="J37" s="83"/>
      <c r="K37" s="83"/>
      <c r="L37" s="83"/>
      <c r="M37" s="84"/>
    </row>
    <row r="38" spans="2:48" ht="13.35" customHeight="1"/>
    <row r="39" spans="2:48" ht="18" customHeight="1">
      <c r="B39" s="98" t="s">
        <v>218</v>
      </c>
      <c r="C39" s="99"/>
      <c r="D39" s="99"/>
      <c r="E39" s="99"/>
      <c r="F39" s="99"/>
      <c r="G39" s="99"/>
      <c r="H39" s="100"/>
      <c r="I39" s="101" t="s">
        <v>3</v>
      </c>
      <c r="J39" s="99"/>
      <c r="K39" s="99"/>
      <c r="L39" s="99"/>
      <c r="M39" s="99"/>
      <c r="N39" s="106" t="s">
        <v>3</v>
      </c>
      <c r="O39" s="99"/>
      <c r="P39" s="99"/>
      <c r="Q39" s="99"/>
      <c r="R39" s="99"/>
      <c r="S39" s="99"/>
      <c r="T39" s="106" t="s">
        <v>3</v>
      </c>
      <c r="U39" s="99"/>
      <c r="V39" s="99"/>
      <c r="W39" s="99"/>
      <c r="X39" s="99"/>
      <c r="Y39" s="99"/>
      <c r="Z39" s="106" t="s">
        <v>3</v>
      </c>
      <c r="AA39" s="99"/>
      <c r="AB39" s="99"/>
      <c r="AC39" s="99"/>
      <c r="AD39" s="99"/>
      <c r="AE39" s="99"/>
      <c r="AF39" s="106" t="s">
        <v>3</v>
      </c>
      <c r="AG39" s="99"/>
      <c r="AH39" s="99"/>
      <c r="AI39" s="99"/>
      <c r="AJ39" s="99"/>
      <c r="AK39" s="99"/>
      <c r="AL39" s="99"/>
      <c r="AM39" s="99"/>
      <c r="AN39" s="106" t="s">
        <v>3</v>
      </c>
      <c r="AO39" s="99"/>
      <c r="AP39" s="99"/>
      <c r="AQ39" s="99"/>
      <c r="AR39" s="99"/>
      <c r="AS39" s="99"/>
      <c r="AT39" s="106" t="s">
        <v>3</v>
      </c>
      <c r="AU39" s="99"/>
      <c r="AV39" s="99"/>
    </row>
    <row r="40" spans="2:48" ht="18.2" customHeight="1">
      <c r="B40" s="107" t="s">
        <v>219</v>
      </c>
      <c r="C40" s="99"/>
      <c r="D40" s="99"/>
      <c r="E40" s="99"/>
      <c r="F40" s="99"/>
      <c r="G40" s="99"/>
      <c r="H40" s="100"/>
      <c r="I40" s="104" t="s">
        <v>5</v>
      </c>
      <c r="J40" s="99"/>
      <c r="K40" s="99"/>
      <c r="L40" s="99"/>
      <c r="M40" s="100"/>
      <c r="N40" s="104" t="s">
        <v>35</v>
      </c>
      <c r="O40" s="99"/>
      <c r="P40" s="99"/>
      <c r="Q40" s="99"/>
      <c r="R40" s="99"/>
      <c r="S40" s="100"/>
      <c r="T40" s="104" t="s">
        <v>36</v>
      </c>
      <c r="U40" s="99"/>
      <c r="V40" s="99"/>
      <c r="W40" s="99"/>
      <c r="X40" s="99"/>
      <c r="Y40" s="100"/>
      <c r="Z40" s="104" t="s">
        <v>37</v>
      </c>
      <c r="AA40" s="99"/>
      <c r="AB40" s="99"/>
      <c r="AC40" s="99"/>
      <c r="AD40" s="99"/>
      <c r="AE40" s="100"/>
      <c r="AF40" s="104" t="s">
        <v>38</v>
      </c>
      <c r="AG40" s="99"/>
      <c r="AH40" s="99"/>
      <c r="AI40" s="99"/>
      <c r="AJ40" s="99"/>
      <c r="AK40" s="99"/>
      <c r="AL40" s="99"/>
      <c r="AM40" s="100"/>
      <c r="AN40" s="104" t="s">
        <v>39</v>
      </c>
      <c r="AO40" s="99"/>
      <c r="AP40" s="99"/>
      <c r="AQ40" s="99"/>
      <c r="AR40" s="99"/>
      <c r="AS40" s="100"/>
      <c r="AT40" s="104" t="s">
        <v>40</v>
      </c>
      <c r="AU40" s="99"/>
      <c r="AV40" s="100"/>
    </row>
    <row r="41" spans="2:48" ht="15.95" customHeight="1">
      <c r="B41" s="105" t="s">
        <v>220</v>
      </c>
      <c r="C41" s="83"/>
      <c r="D41" s="83"/>
      <c r="E41" s="83"/>
      <c r="F41" s="83"/>
      <c r="G41" s="83"/>
      <c r="H41" s="84"/>
      <c r="I41" s="85">
        <v>1</v>
      </c>
      <c r="J41" s="83"/>
      <c r="K41" s="83"/>
      <c r="L41" s="83"/>
      <c r="M41" s="84"/>
      <c r="N41" s="85"/>
      <c r="O41" s="83"/>
      <c r="P41" s="83"/>
      <c r="Q41" s="83"/>
      <c r="R41" s="83"/>
      <c r="S41" s="84"/>
      <c r="T41" s="85"/>
      <c r="U41" s="83"/>
      <c r="V41" s="83"/>
      <c r="W41" s="83"/>
      <c r="X41" s="83"/>
      <c r="Y41" s="84"/>
      <c r="Z41" s="85">
        <v>1</v>
      </c>
      <c r="AA41" s="83"/>
      <c r="AB41" s="83"/>
      <c r="AC41" s="83"/>
      <c r="AD41" s="83"/>
      <c r="AE41" s="84"/>
      <c r="AF41" s="85"/>
      <c r="AG41" s="83"/>
      <c r="AH41" s="83"/>
      <c r="AI41" s="83"/>
      <c r="AJ41" s="83"/>
      <c r="AK41" s="83"/>
      <c r="AL41" s="83"/>
      <c r="AM41" s="84"/>
      <c r="AN41" s="85"/>
      <c r="AO41" s="83"/>
      <c r="AP41" s="83"/>
      <c r="AQ41" s="83"/>
      <c r="AR41" s="83"/>
      <c r="AS41" s="84"/>
      <c r="AT41" s="85"/>
      <c r="AU41" s="83"/>
      <c r="AV41" s="84"/>
    </row>
    <row r="42" spans="2:48" ht="15.95" customHeight="1">
      <c r="B42" s="105" t="s">
        <v>221</v>
      </c>
      <c r="C42" s="83"/>
      <c r="D42" s="83"/>
      <c r="E42" s="83"/>
      <c r="F42" s="83"/>
      <c r="G42" s="83"/>
      <c r="H42" s="84"/>
      <c r="I42" s="85"/>
      <c r="J42" s="83"/>
      <c r="K42" s="83"/>
      <c r="L42" s="83"/>
      <c r="M42" s="84"/>
      <c r="N42" s="85"/>
      <c r="O42" s="83"/>
      <c r="P42" s="83"/>
      <c r="Q42" s="83"/>
      <c r="R42" s="83"/>
      <c r="S42" s="84"/>
      <c r="T42" s="85"/>
      <c r="U42" s="83"/>
      <c r="V42" s="83"/>
      <c r="W42" s="83"/>
      <c r="X42" s="83"/>
      <c r="Y42" s="84"/>
      <c r="Z42" s="85"/>
      <c r="AA42" s="83"/>
      <c r="AB42" s="83"/>
      <c r="AC42" s="83"/>
      <c r="AD42" s="83"/>
      <c r="AE42" s="84"/>
      <c r="AF42" s="85"/>
      <c r="AG42" s="83"/>
      <c r="AH42" s="83"/>
      <c r="AI42" s="83"/>
      <c r="AJ42" s="83"/>
      <c r="AK42" s="83"/>
      <c r="AL42" s="83"/>
      <c r="AM42" s="84"/>
      <c r="AN42" s="85"/>
      <c r="AO42" s="83"/>
      <c r="AP42" s="83"/>
      <c r="AQ42" s="83"/>
      <c r="AR42" s="83"/>
      <c r="AS42" s="84"/>
      <c r="AT42" s="85"/>
      <c r="AU42" s="83"/>
      <c r="AV42" s="84"/>
    </row>
    <row r="43" spans="2:48" ht="15.95" customHeight="1">
      <c r="B43" s="105" t="s">
        <v>222</v>
      </c>
      <c r="C43" s="83"/>
      <c r="D43" s="83"/>
      <c r="E43" s="83"/>
      <c r="F43" s="83"/>
      <c r="G43" s="83"/>
      <c r="H43" s="84"/>
      <c r="I43" s="85">
        <v>2</v>
      </c>
      <c r="J43" s="83"/>
      <c r="K43" s="83"/>
      <c r="L43" s="83"/>
      <c r="M43" s="84"/>
      <c r="N43" s="85"/>
      <c r="O43" s="83"/>
      <c r="P43" s="83"/>
      <c r="Q43" s="83"/>
      <c r="R43" s="83"/>
      <c r="S43" s="84"/>
      <c r="T43" s="85">
        <v>1</v>
      </c>
      <c r="U43" s="83"/>
      <c r="V43" s="83"/>
      <c r="W43" s="83"/>
      <c r="X43" s="83"/>
      <c r="Y43" s="84"/>
      <c r="Z43" s="85"/>
      <c r="AA43" s="83"/>
      <c r="AB43" s="83"/>
      <c r="AC43" s="83"/>
      <c r="AD43" s="83"/>
      <c r="AE43" s="84"/>
      <c r="AF43" s="85"/>
      <c r="AG43" s="83"/>
      <c r="AH43" s="83"/>
      <c r="AI43" s="83"/>
      <c r="AJ43" s="83"/>
      <c r="AK43" s="83"/>
      <c r="AL43" s="83"/>
      <c r="AM43" s="84"/>
      <c r="AN43" s="85">
        <v>1</v>
      </c>
      <c r="AO43" s="83"/>
      <c r="AP43" s="83"/>
      <c r="AQ43" s="83"/>
      <c r="AR43" s="83"/>
      <c r="AS43" s="84"/>
      <c r="AT43" s="85"/>
      <c r="AU43" s="83"/>
      <c r="AV43" s="84"/>
    </row>
    <row r="44" spans="2:48" ht="18.2" customHeight="1">
      <c r="B44" s="107" t="s">
        <v>223</v>
      </c>
      <c r="C44" s="99"/>
      <c r="D44" s="99"/>
      <c r="E44" s="99"/>
      <c r="F44" s="99"/>
      <c r="G44" s="99"/>
      <c r="H44" s="100"/>
      <c r="I44" s="104" t="s">
        <v>5</v>
      </c>
      <c r="J44" s="99"/>
      <c r="K44" s="99"/>
      <c r="L44" s="99"/>
      <c r="M44" s="100"/>
      <c r="N44" s="104" t="s">
        <v>35</v>
      </c>
      <c r="O44" s="99"/>
      <c r="P44" s="99"/>
      <c r="Q44" s="99"/>
      <c r="R44" s="99"/>
      <c r="S44" s="100"/>
      <c r="T44" s="104" t="s">
        <v>36</v>
      </c>
      <c r="U44" s="99"/>
      <c r="V44" s="99"/>
      <c r="W44" s="99"/>
      <c r="X44" s="99"/>
      <c r="Y44" s="100"/>
      <c r="Z44" s="104" t="s">
        <v>37</v>
      </c>
      <c r="AA44" s="99"/>
      <c r="AB44" s="99"/>
      <c r="AC44" s="99"/>
      <c r="AD44" s="99"/>
      <c r="AE44" s="100"/>
      <c r="AF44" s="104" t="s">
        <v>38</v>
      </c>
      <c r="AG44" s="99"/>
      <c r="AH44" s="99"/>
      <c r="AI44" s="99"/>
      <c r="AJ44" s="99"/>
      <c r="AK44" s="99"/>
      <c r="AL44" s="99"/>
      <c r="AM44" s="100"/>
      <c r="AN44" s="104" t="s">
        <v>39</v>
      </c>
      <c r="AO44" s="99"/>
      <c r="AP44" s="99"/>
      <c r="AQ44" s="99"/>
      <c r="AR44" s="99"/>
      <c r="AS44" s="100"/>
      <c r="AT44" s="104" t="s">
        <v>40</v>
      </c>
      <c r="AU44" s="99"/>
      <c r="AV44" s="100"/>
    </row>
    <row r="45" spans="2:48" ht="15.95" customHeight="1">
      <c r="B45" s="105" t="s">
        <v>224</v>
      </c>
      <c r="C45" s="83"/>
      <c r="D45" s="83"/>
      <c r="E45" s="83"/>
      <c r="F45" s="83"/>
      <c r="G45" s="83"/>
      <c r="H45" s="84"/>
      <c r="I45" s="85"/>
      <c r="J45" s="83"/>
      <c r="K45" s="83"/>
      <c r="L45" s="83"/>
      <c r="M45" s="84"/>
      <c r="N45" s="85"/>
      <c r="O45" s="83"/>
      <c r="P45" s="83"/>
      <c r="Q45" s="83"/>
      <c r="R45" s="83"/>
      <c r="S45" s="84"/>
      <c r="T45" s="85"/>
      <c r="U45" s="83"/>
      <c r="V45" s="83"/>
      <c r="W45" s="83"/>
      <c r="X45" s="83"/>
      <c r="Y45" s="84"/>
      <c r="Z45" s="85"/>
      <c r="AA45" s="83"/>
      <c r="AB45" s="83"/>
      <c r="AC45" s="83"/>
      <c r="AD45" s="83"/>
      <c r="AE45" s="84"/>
      <c r="AF45" s="85"/>
      <c r="AG45" s="83"/>
      <c r="AH45" s="83"/>
      <c r="AI45" s="83"/>
      <c r="AJ45" s="83"/>
      <c r="AK45" s="83"/>
      <c r="AL45" s="83"/>
      <c r="AM45" s="84"/>
      <c r="AN45" s="85"/>
      <c r="AO45" s="83"/>
      <c r="AP45" s="83"/>
      <c r="AQ45" s="83"/>
      <c r="AR45" s="83"/>
      <c r="AS45" s="84"/>
      <c r="AT45" s="85"/>
      <c r="AU45" s="83"/>
      <c r="AV45" s="84"/>
    </row>
    <row r="46" spans="2:48" ht="15.95" customHeight="1">
      <c r="B46" s="105" t="s">
        <v>225</v>
      </c>
      <c r="C46" s="83"/>
      <c r="D46" s="83"/>
      <c r="E46" s="83"/>
      <c r="F46" s="83"/>
      <c r="G46" s="83"/>
      <c r="H46" s="84"/>
      <c r="I46" s="85"/>
      <c r="J46" s="83"/>
      <c r="K46" s="83"/>
      <c r="L46" s="83"/>
      <c r="M46" s="84"/>
      <c r="N46" s="85"/>
      <c r="O46" s="83"/>
      <c r="P46" s="83"/>
      <c r="Q46" s="83"/>
      <c r="R46" s="83"/>
      <c r="S46" s="84"/>
      <c r="T46" s="85"/>
      <c r="U46" s="83"/>
      <c r="V46" s="83"/>
      <c r="W46" s="83"/>
      <c r="X46" s="83"/>
      <c r="Y46" s="84"/>
      <c r="Z46" s="85"/>
      <c r="AA46" s="83"/>
      <c r="AB46" s="83"/>
      <c r="AC46" s="83"/>
      <c r="AD46" s="83"/>
      <c r="AE46" s="84"/>
      <c r="AF46" s="85"/>
      <c r="AG46" s="83"/>
      <c r="AH46" s="83"/>
      <c r="AI46" s="83"/>
      <c r="AJ46" s="83"/>
      <c r="AK46" s="83"/>
      <c r="AL46" s="83"/>
      <c r="AM46" s="84"/>
      <c r="AN46" s="85"/>
      <c r="AO46" s="83"/>
      <c r="AP46" s="83"/>
      <c r="AQ46" s="83"/>
      <c r="AR46" s="83"/>
      <c r="AS46" s="84"/>
      <c r="AT46" s="85"/>
      <c r="AU46" s="83"/>
      <c r="AV46" s="84"/>
    </row>
    <row r="47" spans="2:48" ht="15.95" customHeight="1">
      <c r="B47" s="105" t="s">
        <v>226</v>
      </c>
      <c r="C47" s="83"/>
      <c r="D47" s="83"/>
      <c r="E47" s="83"/>
      <c r="F47" s="83"/>
      <c r="G47" s="83"/>
      <c r="H47" s="84"/>
      <c r="I47" s="85">
        <v>2</v>
      </c>
      <c r="J47" s="83"/>
      <c r="K47" s="83"/>
      <c r="L47" s="83"/>
      <c r="M47" s="84"/>
      <c r="N47" s="85">
        <v>1</v>
      </c>
      <c r="O47" s="83"/>
      <c r="P47" s="83"/>
      <c r="Q47" s="83"/>
      <c r="R47" s="83"/>
      <c r="S47" s="84"/>
      <c r="T47" s="85"/>
      <c r="U47" s="83"/>
      <c r="V47" s="83"/>
      <c r="W47" s="83"/>
      <c r="X47" s="83"/>
      <c r="Y47" s="84"/>
      <c r="Z47" s="85">
        <v>1</v>
      </c>
      <c r="AA47" s="83"/>
      <c r="AB47" s="83"/>
      <c r="AC47" s="83"/>
      <c r="AD47" s="83"/>
      <c r="AE47" s="84"/>
      <c r="AF47" s="85"/>
      <c r="AG47" s="83"/>
      <c r="AH47" s="83"/>
      <c r="AI47" s="83"/>
      <c r="AJ47" s="83"/>
      <c r="AK47" s="83"/>
      <c r="AL47" s="83"/>
      <c r="AM47" s="84"/>
      <c r="AN47" s="85"/>
      <c r="AO47" s="83"/>
      <c r="AP47" s="83"/>
      <c r="AQ47" s="83"/>
      <c r="AR47" s="83"/>
      <c r="AS47" s="84"/>
      <c r="AT47" s="85"/>
      <c r="AU47" s="83"/>
      <c r="AV47" s="84"/>
    </row>
    <row r="48" spans="2:48" ht="18.2" customHeight="1">
      <c r="B48" s="107" t="s">
        <v>227</v>
      </c>
      <c r="C48" s="99"/>
      <c r="D48" s="99"/>
      <c r="E48" s="99"/>
      <c r="F48" s="99"/>
      <c r="G48" s="99"/>
      <c r="H48" s="100"/>
      <c r="I48" s="104" t="s">
        <v>5</v>
      </c>
      <c r="J48" s="99"/>
      <c r="K48" s="99"/>
      <c r="L48" s="99"/>
      <c r="M48" s="100"/>
      <c r="N48" s="104" t="s">
        <v>35</v>
      </c>
      <c r="O48" s="99"/>
      <c r="P48" s="99"/>
      <c r="Q48" s="99"/>
      <c r="R48" s="99"/>
      <c r="S48" s="100"/>
      <c r="T48" s="104" t="s">
        <v>36</v>
      </c>
      <c r="U48" s="99"/>
      <c r="V48" s="99"/>
      <c r="W48" s="99"/>
      <c r="X48" s="99"/>
      <c r="Y48" s="100"/>
      <c r="Z48" s="104" t="s">
        <v>37</v>
      </c>
      <c r="AA48" s="99"/>
      <c r="AB48" s="99"/>
      <c r="AC48" s="99"/>
      <c r="AD48" s="99"/>
      <c r="AE48" s="100"/>
      <c r="AF48" s="104" t="s">
        <v>38</v>
      </c>
      <c r="AG48" s="99"/>
      <c r="AH48" s="99"/>
      <c r="AI48" s="99"/>
      <c r="AJ48" s="99"/>
      <c r="AK48" s="99"/>
      <c r="AL48" s="99"/>
      <c r="AM48" s="100"/>
      <c r="AN48" s="104" t="s">
        <v>39</v>
      </c>
      <c r="AO48" s="99"/>
      <c r="AP48" s="99"/>
      <c r="AQ48" s="99"/>
      <c r="AR48" s="99"/>
      <c r="AS48" s="100"/>
      <c r="AT48" s="104" t="s">
        <v>40</v>
      </c>
      <c r="AU48" s="99"/>
      <c r="AV48" s="100"/>
    </row>
    <row r="49" spans="2:52" ht="15.95" customHeight="1">
      <c r="B49" s="105" t="s">
        <v>228</v>
      </c>
      <c r="C49" s="83"/>
      <c r="D49" s="83"/>
      <c r="E49" s="83"/>
      <c r="F49" s="83"/>
      <c r="G49" s="83"/>
      <c r="H49" s="84"/>
      <c r="I49" s="85"/>
      <c r="J49" s="83"/>
      <c r="K49" s="83"/>
      <c r="L49" s="83"/>
      <c r="M49" s="84"/>
      <c r="N49" s="85"/>
      <c r="O49" s="83"/>
      <c r="P49" s="83"/>
      <c r="Q49" s="83"/>
      <c r="R49" s="83"/>
      <c r="S49" s="84"/>
      <c r="T49" s="85"/>
      <c r="U49" s="83"/>
      <c r="V49" s="83"/>
      <c r="W49" s="83"/>
      <c r="X49" s="83"/>
      <c r="Y49" s="84"/>
      <c r="Z49" s="85"/>
      <c r="AA49" s="83"/>
      <c r="AB49" s="83"/>
      <c r="AC49" s="83"/>
      <c r="AD49" s="83"/>
      <c r="AE49" s="84"/>
      <c r="AF49" s="85"/>
      <c r="AG49" s="83"/>
      <c r="AH49" s="83"/>
      <c r="AI49" s="83"/>
      <c r="AJ49" s="83"/>
      <c r="AK49" s="83"/>
      <c r="AL49" s="83"/>
      <c r="AM49" s="84"/>
      <c r="AN49" s="85"/>
      <c r="AO49" s="83"/>
      <c r="AP49" s="83"/>
      <c r="AQ49" s="83"/>
      <c r="AR49" s="83"/>
      <c r="AS49" s="84"/>
      <c r="AT49" s="85"/>
      <c r="AU49" s="83"/>
      <c r="AV49" s="84"/>
    </row>
    <row r="50" spans="2:52" ht="15.95" customHeight="1">
      <c r="B50" s="105" t="s">
        <v>224</v>
      </c>
      <c r="C50" s="83"/>
      <c r="D50" s="83"/>
      <c r="E50" s="83"/>
      <c r="F50" s="83"/>
      <c r="G50" s="83"/>
      <c r="H50" s="84"/>
      <c r="I50" s="85">
        <v>1</v>
      </c>
      <c r="J50" s="83"/>
      <c r="K50" s="83"/>
      <c r="L50" s="83"/>
      <c r="M50" s="84"/>
      <c r="N50" s="85"/>
      <c r="O50" s="83"/>
      <c r="P50" s="83"/>
      <c r="Q50" s="83"/>
      <c r="R50" s="83"/>
      <c r="S50" s="84"/>
      <c r="T50" s="85"/>
      <c r="U50" s="83"/>
      <c r="V50" s="83"/>
      <c r="W50" s="83"/>
      <c r="X50" s="83"/>
      <c r="Y50" s="84"/>
      <c r="Z50" s="85"/>
      <c r="AA50" s="83"/>
      <c r="AB50" s="83"/>
      <c r="AC50" s="83"/>
      <c r="AD50" s="83"/>
      <c r="AE50" s="84"/>
      <c r="AF50" s="85"/>
      <c r="AG50" s="83"/>
      <c r="AH50" s="83"/>
      <c r="AI50" s="83"/>
      <c r="AJ50" s="83"/>
      <c r="AK50" s="83"/>
      <c r="AL50" s="83"/>
      <c r="AM50" s="84"/>
      <c r="AN50" s="85">
        <v>1</v>
      </c>
      <c r="AO50" s="83"/>
      <c r="AP50" s="83"/>
      <c r="AQ50" s="83"/>
      <c r="AR50" s="83"/>
      <c r="AS50" s="84"/>
      <c r="AT50" s="85"/>
      <c r="AU50" s="83"/>
      <c r="AV50" s="84"/>
    </row>
    <row r="51" spans="2:52" ht="15.95" customHeight="1">
      <c r="B51" s="105" t="s">
        <v>225</v>
      </c>
      <c r="C51" s="83"/>
      <c r="D51" s="83"/>
      <c r="E51" s="83"/>
      <c r="F51" s="83"/>
      <c r="G51" s="83"/>
      <c r="H51" s="84"/>
      <c r="I51" s="85"/>
      <c r="J51" s="83"/>
      <c r="K51" s="83"/>
      <c r="L51" s="83"/>
      <c r="M51" s="84"/>
      <c r="N51" s="85"/>
      <c r="O51" s="83"/>
      <c r="P51" s="83"/>
      <c r="Q51" s="83"/>
      <c r="R51" s="83"/>
      <c r="S51" s="84"/>
      <c r="T51" s="85"/>
      <c r="U51" s="83"/>
      <c r="V51" s="83"/>
      <c r="W51" s="83"/>
      <c r="X51" s="83"/>
      <c r="Y51" s="84"/>
      <c r="Z51" s="85"/>
      <c r="AA51" s="83"/>
      <c r="AB51" s="83"/>
      <c r="AC51" s="83"/>
      <c r="AD51" s="83"/>
      <c r="AE51" s="84"/>
      <c r="AF51" s="85"/>
      <c r="AG51" s="83"/>
      <c r="AH51" s="83"/>
      <c r="AI51" s="83"/>
      <c r="AJ51" s="83"/>
      <c r="AK51" s="83"/>
      <c r="AL51" s="83"/>
      <c r="AM51" s="84"/>
      <c r="AN51" s="85"/>
      <c r="AO51" s="83"/>
      <c r="AP51" s="83"/>
      <c r="AQ51" s="83"/>
      <c r="AR51" s="83"/>
      <c r="AS51" s="84"/>
      <c r="AT51" s="85"/>
      <c r="AU51" s="83"/>
      <c r="AV51" s="84"/>
    </row>
    <row r="52" spans="2:52" ht="15.95" customHeight="1">
      <c r="B52" s="105" t="s">
        <v>229</v>
      </c>
      <c r="C52" s="83"/>
      <c r="D52" s="83"/>
      <c r="E52" s="83"/>
      <c r="F52" s="83"/>
      <c r="G52" s="83"/>
      <c r="H52" s="84"/>
      <c r="I52" s="85"/>
      <c r="J52" s="83"/>
      <c r="K52" s="83"/>
      <c r="L52" s="83"/>
      <c r="M52" s="84"/>
      <c r="N52" s="85"/>
      <c r="O52" s="83"/>
      <c r="P52" s="83"/>
      <c r="Q52" s="83"/>
      <c r="R52" s="83"/>
      <c r="S52" s="84"/>
      <c r="T52" s="85"/>
      <c r="U52" s="83"/>
      <c r="V52" s="83"/>
      <c r="W52" s="83"/>
      <c r="X52" s="83"/>
      <c r="Y52" s="84"/>
      <c r="Z52" s="85"/>
      <c r="AA52" s="83"/>
      <c r="AB52" s="83"/>
      <c r="AC52" s="83"/>
      <c r="AD52" s="83"/>
      <c r="AE52" s="84"/>
      <c r="AF52" s="85"/>
      <c r="AG52" s="83"/>
      <c r="AH52" s="83"/>
      <c r="AI52" s="83"/>
      <c r="AJ52" s="83"/>
      <c r="AK52" s="83"/>
      <c r="AL52" s="83"/>
      <c r="AM52" s="84"/>
      <c r="AN52" s="85"/>
      <c r="AO52" s="83"/>
      <c r="AP52" s="83"/>
      <c r="AQ52" s="83"/>
      <c r="AR52" s="83"/>
      <c r="AS52" s="84"/>
      <c r="AT52" s="85"/>
      <c r="AU52" s="83"/>
      <c r="AV52" s="84"/>
    </row>
    <row r="53" spans="2:52" ht="15.95" customHeight="1">
      <c r="B53" s="105" t="s">
        <v>230</v>
      </c>
      <c r="C53" s="83"/>
      <c r="D53" s="83"/>
      <c r="E53" s="83"/>
      <c r="F53" s="83"/>
      <c r="G53" s="83"/>
      <c r="H53" s="84"/>
      <c r="I53" s="85"/>
      <c r="J53" s="83"/>
      <c r="K53" s="83"/>
      <c r="L53" s="83"/>
      <c r="M53" s="84"/>
      <c r="N53" s="85"/>
      <c r="O53" s="83"/>
      <c r="P53" s="83"/>
      <c r="Q53" s="83"/>
      <c r="R53" s="83"/>
      <c r="S53" s="84"/>
      <c r="T53" s="85"/>
      <c r="U53" s="83"/>
      <c r="V53" s="83"/>
      <c r="W53" s="83"/>
      <c r="X53" s="83"/>
      <c r="Y53" s="84"/>
      <c r="Z53" s="85"/>
      <c r="AA53" s="83"/>
      <c r="AB53" s="83"/>
      <c r="AC53" s="83"/>
      <c r="AD53" s="83"/>
      <c r="AE53" s="84"/>
      <c r="AF53" s="85"/>
      <c r="AG53" s="83"/>
      <c r="AH53" s="83"/>
      <c r="AI53" s="83"/>
      <c r="AJ53" s="83"/>
      <c r="AK53" s="83"/>
      <c r="AL53" s="83"/>
      <c r="AM53" s="84"/>
      <c r="AN53" s="85"/>
      <c r="AO53" s="83"/>
      <c r="AP53" s="83"/>
      <c r="AQ53" s="83"/>
      <c r="AR53" s="83"/>
      <c r="AS53" s="84"/>
      <c r="AT53" s="85"/>
      <c r="AU53" s="83"/>
      <c r="AV53" s="84"/>
    </row>
    <row r="54" spans="2:52" ht="18.2" customHeight="1">
      <c r="B54" s="107" t="s">
        <v>231</v>
      </c>
      <c r="C54" s="99"/>
      <c r="D54" s="99"/>
      <c r="E54" s="99"/>
      <c r="F54" s="99"/>
      <c r="G54" s="99"/>
      <c r="H54" s="100"/>
      <c r="I54" s="104" t="s">
        <v>5</v>
      </c>
      <c r="J54" s="99"/>
      <c r="K54" s="99"/>
      <c r="L54" s="99"/>
      <c r="M54" s="100"/>
      <c r="N54" s="104" t="s">
        <v>35</v>
      </c>
      <c r="O54" s="99"/>
      <c r="P54" s="99"/>
      <c r="Q54" s="99"/>
      <c r="R54" s="99"/>
      <c r="S54" s="100"/>
      <c r="T54" s="104" t="s">
        <v>36</v>
      </c>
      <c r="U54" s="99"/>
      <c r="V54" s="99"/>
      <c r="W54" s="99"/>
      <c r="X54" s="99"/>
      <c r="Y54" s="100"/>
      <c r="Z54" s="104" t="s">
        <v>37</v>
      </c>
      <c r="AA54" s="99"/>
      <c r="AB54" s="99"/>
      <c r="AC54" s="99"/>
      <c r="AD54" s="99"/>
      <c r="AE54" s="100"/>
      <c r="AF54" s="104" t="s">
        <v>38</v>
      </c>
      <c r="AG54" s="99"/>
      <c r="AH54" s="99"/>
      <c r="AI54" s="99"/>
      <c r="AJ54" s="99"/>
      <c r="AK54" s="99"/>
      <c r="AL54" s="99"/>
      <c r="AM54" s="100"/>
      <c r="AN54" s="104" t="s">
        <v>39</v>
      </c>
      <c r="AO54" s="99"/>
      <c r="AP54" s="99"/>
      <c r="AQ54" s="99"/>
      <c r="AR54" s="99"/>
      <c r="AS54" s="100"/>
      <c r="AT54" s="104" t="s">
        <v>40</v>
      </c>
      <c r="AU54" s="99"/>
      <c r="AV54" s="100"/>
    </row>
    <row r="55" spans="2:52" ht="15.95" customHeight="1">
      <c r="B55" s="105" t="s">
        <v>232</v>
      </c>
      <c r="C55" s="83"/>
      <c r="D55" s="83"/>
      <c r="E55" s="83"/>
      <c r="F55" s="83"/>
      <c r="G55" s="83"/>
      <c r="H55" s="84"/>
      <c r="I55" s="85">
        <v>3</v>
      </c>
      <c r="J55" s="83"/>
      <c r="K55" s="83"/>
      <c r="L55" s="83"/>
      <c r="M55" s="84"/>
      <c r="N55" s="85">
        <v>1</v>
      </c>
      <c r="O55" s="83"/>
      <c r="P55" s="83"/>
      <c r="Q55" s="83"/>
      <c r="R55" s="83"/>
      <c r="S55" s="84"/>
      <c r="T55" s="85"/>
      <c r="U55" s="83"/>
      <c r="V55" s="83"/>
      <c r="W55" s="83"/>
      <c r="X55" s="83"/>
      <c r="Y55" s="84"/>
      <c r="Z55" s="85">
        <v>2</v>
      </c>
      <c r="AA55" s="83"/>
      <c r="AB55" s="83"/>
      <c r="AC55" s="83"/>
      <c r="AD55" s="83"/>
      <c r="AE55" s="84"/>
      <c r="AF55" s="85"/>
      <c r="AG55" s="83"/>
      <c r="AH55" s="83"/>
      <c r="AI55" s="83"/>
      <c r="AJ55" s="83"/>
      <c r="AK55" s="83"/>
      <c r="AL55" s="83"/>
      <c r="AM55" s="84"/>
      <c r="AN55" s="85"/>
      <c r="AO55" s="83"/>
      <c r="AP55" s="83"/>
      <c r="AQ55" s="83"/>
      <c r="AR55" s="83"/>
      <c r="AS55" s="84"/>
      <c r="AT55" s="85"/>
      <c r="AU55" s="83"/>
      <c r="AV55" s="84"/>
    </row>
    <row r="56" spans="2:52" ht="15.95" customHeight="1">
      <c r="B56" s="105" t="s">
        <v>225</v>
      </c>
      <c r="C56" s="83"/>
      <c r="D56" s="83"/>
      <c r="E56" s="83"/>
      <c r="F56" s="83"/>
      <c r="G56" s="83"/>
      <c r="H56" s="84"/>
      <c r="I56" s="85"/>
      <c r="J56" s="83"/>
      <c r="K56" s="83"/>
      <c r="L56" s="83"/>
      <c r="M56" s="84"/>
      <c r="N56" s="85"/>
      <c r="O56" s="83"/>
      <c r="P56" s="83"/>
      <c r="Q56" s="83"/>
      <c r="R56" s="83"/>
      <c r="S56" s="84"/>
      <c r="T56" s="85"/>
      <c r="U56" s="83"/>
      <c r="V56" s="83"/>
      <c r="W56" s="83"/>
      <c r="X56" s="83"/>
      <c r="Y56" s="84"/>
      <c r="Z56" s="85"/>
      <c r="AA56" s="83"/>
      <c r="AB56" s="83"/>
      <c r="AC56" s="83"/>
      <c r="AD56" s="83"/>
      <c r="AE56" s="84"/>
      <c r="AF56" s="85"/>
      <c r="AG56" s="83"/>
      <c r="AH56" s="83"/>
      <c r="AI56" s="83"/>
      <c r="AJ56" s="83"/>
      <c r="AK56" s="83"/>
      <c r="AL56" s="83"/>
      <c r="AM56" s="84"/>
      <c r="AN56" s="85"/>
      <c r="AO56" s="83"/>
      <c r="AP56" s="83"/>
      <c r="AQ56" s="83"/>
      <c r="AR56" s="83"/>
      <c r="AS56" s="84"/>
      <c r="AT56" s="85"/>
      <c r="AU56" s="83"/>
      <c r="AV56" s="84"/>
    </row>
    <row r="57" spans="2:52" ht="15.95" customHeight="1">
      <c r="B57" s="105" t="s">
        <v>233</v>
      </c>
      <c r="C57" s="83"/>
      <c r="D57" s="83"/>
      <c r="E57" s="83"/>
      <c r="F57" s="83"/>
      <c r="G57" s="83"/>
      <c r="H57" s="84"/>
      <c r="I57" s="85">
        <v>8</v>
      </c>
      <c r="J57" s="83"/>
      <c r="K57" s="83"/>
      <c r="L57" s="83"/>
      <c r="M57" s="84"/>
      <c r="N57" s="85">
        <v>1</v>
      </c>
      <c r="O57" s="83"/>
      <c r="P57" s="83"/>
      <c r="Q57" s="83"/>
      <c r="R57" s="83"/>
      <c r="S57" s="84"/>
      <c r="T57" s="85"/>
      <c r="U57" s="83"/>
      <c r="V57" s="83"/>
      <c r="W57" s="83"/>
      <c r="X57" s="83"/>
      <c r="Y57" s="84"/>
      <c r="Z57" s="85">
        <v>4</v>
      </c>
      <c r="AA57" s="83"/>
      <c r="AB57" s="83"/>
      <c r="AC57" s="83"/>
      <c r="AD57" s="83"/>
      <c r="AE57" s="84"/>
      <c r="AF57" s="85">
        <v>1</v>
      </c>
      <c r="AG57" s="83"/>
      <c r="AH57" s="83"/>
      <c r="AI57" s="83"/>
      <c r="AJ57" s="83"/>
      <c r="AK57" s="83"/>
      <c r="AL57" s="83"/>
      <c r="AM57" s="84"/>
      <c r="AN57" s="85">
        <v>1</v>
      </c>
      <c r="AO57" s="83"/>
      <c r="AP57" s="83"/>
      <c r="AQ57" s="83"/>
      <c r="AR57" s="83"/>
      <c r="AS57" s="84"/>
      <c r="AT57" s="85">
        <v>1</v>
      </c>
      <c r="AU57" s="83"/>
      <c r="AV57" s="84"/>
    </row>
    <row r="58" spans="2:52" ht="15.95" customHeight="1">
      <c r="B58" s="105" t="s">
        <v>234</v>
      </c>
      <c r="C58" s="83"/>
      <c r="D58" s="83"/>
      <c r="E58" s="83"/>
      <c r="F58" s="83"/>
      <c r="G58" s="83"/>
      <c r="H58" s="84"/>
      <c r="I58" s="85"/>
      <c r="J58" s="83"/>
      <c r="K58" s="83"/>
      <c r="L58" s="83"/>
      <c r="M58" s="84"/>
      <c r="N58" s="85"/>
      <c r="O58" s="83"/>
      <c r="P58" s="83"/>
      <c r="Q58" s="83"/>
      <c r="R58" s="83"/>
      <c r="S58" s="84"/>
      <c r="T58" s="85"/>
      <c r="U58" s="83"/>
      <c r="V58" s="83"/>
      <c r="W58" s="83"/>
      <c r="X58" s="83"/>
      <c r="Y58" s="84"/>
      <c r="Z58" s="85"/>
      <c r="AA58" s="83"/>
      <c r="AB58" s="83"/>
      <c r="AC58" s="83"/>
      <c r="AD58" s="83"/>
      <c r="AE58" s="84"/>
      <c r="AF58" s="85"/>
      <c r="AG58" s="83"/>
      <c r="AH58" s="83"/>
      <c r="AI58" s="83"/>
      <c r="AJ58" s="83"/>
      <c r="AK58" s="83"/>
      <c r="AL58" s="83"/>
      <c r="AM58" s="84"/>
      <c r="AN58" s="85"/>
      <c r="AO58" s="83"/>
      <c r="AP58" s="83"/>
      <c r="AQ58" s="83"/>
      <c r="AR58" s="83"/>
      <c r="AS58" s="84"/>
      <c r="AT58" s="85"/>
      <c r="AU58" s="83"/>
      <c r="AV58" s="84"/>
    </row>
    <row r="59" spans="2:52" ht="14.1" customHeight="1"/>
    <row r="60" spans="2:52" ht="18" customHeight="1">
      <c r="B60" s="98" t="s">
        <v>235</v>
      </c>
      <c r="C60" s="99"/>
      <c r="D60" s="99"/>
      <c r="E60" s="99"/>
      <c r="F60" s="99"/>
      <c r="G60" s="99"/>
      <c r="H60" s="100"/>
      <c r="I60" s="101" t="s">
        <v>3</v>
      </c>
      <c r="J60" s="99"/>
      <c r="K60" s="99"/>
      <c r="L60" s="99"/>
      <c r="M60" s="99"/>
      <c r="N60" s="106" t="s">
        <v>3</v>
      </c>
      <c r="O60" s="99"/>
      <c r="P60" s="99"/>
      <c r="Q60" s="99"/>
      <c r="R60" s="99"/>
      <c r="S60" s="99"/>
      <c r="T60" s="106" t="s">
        <v>3</v>
      </c>
      <c r="U60" s="99"/>
      <c r="V60" s="99"/>
      <c r="W60" s="99"/>
      <c r="X60" s="99"/>
      <c r="Y60" s="99"/>
      <c r="Z60" s="106" t="s">
        <v>3</v>
      </c>
      <c r="AA60" s="99"/>
      <c r="AB60" s="99"/>
      <c r="AC60" s="99"/>
      <c r="AD60" s="99"/>
      <c r="AE60" s="99"/>
      <c r="AF60" s="106" t="s">
        <v>3</v>
      </c>
      <c r="AG60" s="99"/>
      <c r="AH60" s="99"/>
      <c r="AI60" s="99"/>
      <c r="AJ60" s="99"/>
      <c r="AK60" s="99"/>
      <c r="AL60" s="99"/>
      <c r="AM60" s="99"/>
      <c r="AN60" s="106" t="s">
        <v>3</v>
      </c>
      <c r="AO60" s="99"/>
      <c r="AP60" s="99"/>
      <c r="AQ60" s="99"/>
      <c r="AR60" s="99"/>
      <c r="AS60" s="99"/>
      <c r="AT60" s="106" t="s">
        <v>3</v>
      </c>
      <c r="AU60" s="99"/>
      <c r="AV60" s="99"/>
      <c r="AX60" s="106" t="s">
        <v>3</v>
      </c>
      <c r="AY60" s="99"/>
      <c r="AZ60" s="99"/>
    </row>
    <row r="61" spans="2:52" ht="18.2" customHeight="1">
      <c r="B61" s="107" t="s">
        <v>219</v>
      </c>
      <c r="C61" s="99"/>
      <c r="D61" s="99"/>
      <c r="E61" s="99"/>
      <c r="F61" s="99"/>
      <c r="G61" s="99"/>
      <c r="H61" s="100"/>
      <c r="I61" s="104" t="s">
        <v>5</v>
      </c>
      <c r="J61" s="99"/>
      <c r="K61" s="99"/>
      <c r="L61" s="99"/>
      <c r="M61" s="100"/>
      <c r="N61" s="104" t="s">
        <v>57</v>
      </c>
      <c r="O61" s="99"/>
      <c r="P61" s="99"/>
      <c r="Q61" s="99"/>
      <c r="R61" s="99"/>
      <c r="S61" s="100"/>
      <c r="T61" s="104" t="s">
        <v>58</v>
      </c>
      <c r="U61" s="99"/>
      <c r="V61" s="99"/>
      <c r="W61" s="99"/>
      <c r="X61" s="99"/>
      <c r="Y61" s="100"/>
      <c r="Z61" s="104" t="s">
        <v>59</v>
      </c>
      <c r="AA61" s="99"/>
      <c r="AB61" s="99"/>
      <c r="AC61" s="99"/>
      <c r="AD61" s="99"/>
      <c r="AE61" s="100"/>
      <c r="AF61" s="104" t="s">
        <v>60</v>
      </c>
      <c r="AG61" s="99"/>
      <c r="AH61" s="99"/>
      <c r="AI61" s="99"/>
      <c r="AJ61" s="99"/>
      <c r="AK61" s="99"/>
      <c r="AL61" s="99"/>
      <c r="AM61" s="100"/>
      <c r="AN61" s="104" t="s">
        <v>61</v>
      </c>
      <c r="AO61" s="99"/>
      <c r="AP61" s="99"/>
      <c r="AQ61" s="99"/>
      <c r="AR61" s="99"/>
      <c r="AS61" s="100"/>
      <c r="AT61" s="104" t="s">
        <v>62</v>
      </c>
      <c r="AU61" s="99"/>
      <c r="AV61" s="100"/>
      <c r="AX61" s="104" t="s">
        <v>63</v>
      </c>
      <c r="AY61" s="99"/>
      <c r="AZ61" s="100"/>
    </row>
    <row r="62" spans="2:52" ht="15.95" customHeight="1">
      <c r="B62" s="82" t="s">
        <v>236</v>
      </c>
      <c r="C62" s="83"/>
      <c r="D62" s="83"/>
      <c r="E62" s="83"/>
      <c r="F62" s="83"/>
      <c r="G62" s="83"/>
      <c r="H62" s="84"/>
      <c r="I62" s="85">
        <v>1</v>
      </c>
      <c r="J62" s="83"/>
      <c r="K62" s="83"/>
      <c r="L62" s="83"/>
      <c r="M62" s="84"/>
      <c r="N62" s="85"/>
      <c r="O62" s="83"/>
      <c r="P62" s="83"/>
      <c r="Q62" s="83"/>
      <c r="R62" s="83"/>
      <c r="S62" s="84"/>
      <c r="T62" s="85"/>
      <c r="U62" s="83"/>
      <c r="V62" s="83"/>
      <c r="W62" s="83"/>
      <c r="X62" s="83"/>
      <c r="Y62" s="84"/>
      <c r="Z62" s="85"/>
      <c r="AA62" s="83"/>
      <c r="AB62" s="83"/>
      <c r="AC62" s="83"/>
      <c r="AD62" s="83"/>
      <c r="AE62" s="84"/>
      <c r="AF62" s="85"/>
      <c r="AG62" s="83"/>
      <c r="AH62" s="83"/>
      <c r="AI62" s="83"/>
      <c r="AJ62" s="83"/>
      <c r="AK62" s="83"/>
      <c r="AL62" s="83"/>
      <c r="AM62" s="84"/>
      <c r="AN62" s="85"/>
      <c r="AO62" s="83"/>
      <c r="AP62" s="83"/>
      <c r="AQ62" s="83"/>
      <c r="AR62" s="83"/>
      <c r="AS62" s="84"/>
      <c r="AT62" s="85"/>
      <c r="AU62" s="83"/>
      <c r="AV62" s="84"/>
      <c r="AX62" s="85">
        <v>1</v>
      </c>
      <c r="AY62" s="83"/>
      <c r="AZ62" s="84"/>
    </row>
    <row r="63" spans="2:52" ht="15.95" customHeight="1">
      <c r="B63" s="82" t="s">
        <v>237</v>
      </c>
      <c r="C63" s="83"/>
      <c r="D63" s="83"/>
      <c r="E63" s="83"/>
      <c r="F63" s="83"/>
      <c r="G63" s="83"/>
      <c r="H63" s="84"/>
      <c r="I63" s="85"/>
      <c r="J63" s="83"/>
      <c r="K63" s="83"/>
      <c r="L63" s="83"/>
      <c r="M63" s="84"/>
      <c r="N63" s="85"/>
      <c r="O63" s="83"/>
      <c r="P63" s="83"/>
      <c r="Q63" s="83"/>
      <c r="R63" s="83"/>
      <c r="S63" s="84"/>
      <c r="T63" s="85"/>
      <c r="U63" s="83"/>
      <c r="V63" s="83"/>
      <c r="W63" s="83"/>
      <c r="X63" s="83"/>
      <c r="Y63" s="84"/>
      <c r="Z63" s="85"/>
      <c r="AA63" s="83"/>
      <c r="AB63" s="83"/>
      <c r="AC63" s="83"/>
      <c r="AD63" s="83"/>
      <c r="AE63" s="84"/>
      <c r="AF63" s="85"/>
      <c r="AG63" s="83"/>
      <c r="AH63" s="83"/>
      <c r="AI63" s="83"/>
      <c r="AJ63" s="83"/>
      <c r="AK63" s="83"/>
      <c r="AL63" s="83"/>
      <c r="AM63" s="84"/>
      <c r="AN63" s="85"/>
      <c r="AO63" s="83"/>
      <c r="AP63" s="83"/>
      <c r="AQ63" s="83"/>
      <c r="AR63" s="83"/>
      <c r="AS63" s="84"/>
      <c r="AT63" s="85"/>
      <c r="AU63" s="83"/>
      <c r="AV63" s="84"/>
      <c r="AX63" s="85"/>
      <c r="AY63" s="83"/>
      <c r="AZ63" s="84"/>
    </row>
    <row r="64" spans="2:52" ht="18.2" customHeight="1">
      <c r="B64" s="107" t="s">
        <v>238</v>
      </c>
      <c r="C64" s="99"/>
      <c r="D64" s="99"/>
      <c r="E64" s="99"/>
      <c r="F64" s="99"/>
      <c r="G64" s="99"/>
      <c r="H64" s="100"/>
      <c r="I64" s="104" t="s">
        <v>5</v>
      </c>
      <c r="J64" s="99"/>
      <c r="K64" s="99"/>
      <c r="L64" s="99"/>
      <c r="M64" s="100"/>
      <c r="N64" s="104" t="s">
        <v>57</v>
      </c>
      <c r="O64" s="99"/>
      <c r="P64" s="99"/>
      <c r="Q64" s="99"/>
      <c r="R64" s="99"/>
      <c r="S64" s="100"/>
      <c r="T64" s="104" t="s">
        <v>58</v>
      </c>
      <c r="U64" s="99"/>
      <c r="V64" s="99"/>
      <c r="W64" s="99"/>
      <c r="X64" s="99"/>
      <c r="Y64" s="100"/>
      <c r="Z64" s="104" t="s">
        <v>59</v>
      </c>
      <c r="AA64" s="99"/>
      <c r="AB64" s="99"/>
      <c r="AC64" s="99"/>
      <c r="AD64" s="99"/>
      <c r="AE64" s="100"/>
      <c r="AF64" s="104" t="s">
        <v>60</v>
      </c>
      <c r="AG64" s="99"/>
      <c r="AH64" s="99"/>
      <c r="AI64" s="99"/>
      <c r="AJ64" s="99"/>
      <c r="AK64" s="99"/>
      <c r="AL64" s="99"/>
      <c r="AM64" s="100"/>
      <c r="AN64" s="104" t="s">
        <v>61</v>
      </c>
      <c r="AO64" s="99"/>
      <c r="AP64" s="99"/>
      <c r="AQ64" s="99"/>
      <c r="AR64" s="99"/>
      <c r="AS64" s="100"/>
      <c r="AT64" s="104" t="s">
        <v>62</v>
      </c>
      <c r="AU64" s="99"/>
      <c r="AV64" s="100"/>
      <c r="AX64" s="104" t="s">
        <v>63</v>
      </c>
      <c r="AY64" s="99"/>
      <c r="AZ64" s="100"/>
    </row>
    <row r="65" spans="2:52" ht="15.95" customHeight="1">
      <c r="B65" s="82" t="s">
        <v>239</v>
      </c>
      <c r="C65" s="83"/>
      <c r="D65" s="83"/>
      <c r="E65" s="83"/>
      <c r="F65" s="83"/>
      <c r="G65" s="83"/>
      <c r="H65" s="84"/>
      <c r="I65" s="85"/>
      <c r="J65" s="83"/>
      <c r="K65" s="83"/>
      <c r="L65" s="83"/>
      <c r="M65" s="84"/>
      <c r="N65" s="85"/>
      <c r="O65" s="83"/>
      <c r="P65" s="83"/>
      <c r="Q65" s="83"/>
      <c r="R65" s="83"/>
      <c r="S65" s="84"/>
      <c r="T65" s="85"/>
      <c r="U65" s="83"/>
      <c r="V65" s="83"/>
      <c r="W65" s="83"/>
      <c r="X65" s="83"/>
      <c r="Y65" s="84"/>
      <c r="Z65" s="85"/>
      <c r="AA65" s="83"/>
      <c r="AB65" s="83"/>
      <c r="AC65" s="83"/>
      <c r="AD65" s="83"/>
      <c r="AE65" s="84"/>
      <c r="AF65" s="85"/>
      <c r="AG65" s="83"/>
      <c r="AH65" s="83"/>
      <c r="AI65" s="83"/>
      <c r="AJ65" s="83"/>
      <c r="AK65" s="83"/>
      <c r="AL65" s="83"/>
      <c r="AM65" s="84"/>
      <c r="AN65" s="85"/>
      <c r="AO65" s="83"/>
      <c r="AP65" s="83"/>
      <c r="AQ65" s="83"/>
      <c r="AR65" s="83"/>
      <c r="AS65" s="84"/>
      <c r="AT65" s="85"/>
      <c r="AU65" s="83"/>
      <c r="AV65" s="84"/>
      <c r="AX65" s="85"/>
      <c r="AY65" s="83"/>
      <c r="AZ65" s="84"/>
    </row>
    <row r="66" spans="2:52" ht="15.95" customHeight="1">
      <c r="B66" s="82" t="s">
        <v>240</v>
      </c>
      <c r="C66" s="83"/>
      <c r="D66" s="83"/>
      <c r="E66" s="83"/>
      <c r="F66" s="83"/>
      <c r="G66" s="83"/>
      <c r="H66" s="84"/>
      <c r="I66" s="85">
        <v>3</v>
      </c>
      <c r="J66" s="83"/>
      <c r="K66" s="83"/>
      <c r="L66" s="83"/>
      <c r="M66" s="84"/>
      <c r="N66" s="85">
        <v>1</v>
      </c>
      <c r="O66" s="83"/>
      <c r="P66" s="83"/>
      <c r="Q66" s="83"/>
      <c r="R66" s="83"/>
      <c r="S66" s="84"/>
      <c r="T66" s="85"/>
      <c r="U66" s="83"/>
      <c r="V66" s="83"/>
      <c r="W66" s="83"/>
      <c r="X66" s="83"/>
      <c r="Y66" s="84"/>
      <c r="Z66" s="85"/>
      <c r="AA66" s="83"/>
      <c r="AB66" s="83"/>
      <c r="AC66" s="83"/>
      <c r="AD66" s="83"/>
      <c r="AE66" s="84"/>
      <c r="AF66" s="85"/>
      <c r="AG66" s="83"/>
      <c r="AH66" s="83"/>
      <c r="AI66" s="83"/>
      <c r="AJ66" s="83"/>
      <c r="AK66" s="83"/>
      <c r="AL66" s="83"/>
      <c r="AM66" s="84"/>
      <c r="AN66" s="85"/>
      <c r="AO66" s="83"/>
      <c r="AP66" s="83"/>
      <c r="AQ66" s="83"/>
      <c r="AR66" s="83"/>
      <c r="AS66" s="84"/>
      <c r="AT66" s="85">
        <v>1</v>
      </c>
      <c r="AU66" s="83"/>
      <c r="AV66" s="84"/>
      <c r="AX66" s="85">
        <v>1</v>
      </c>
      <c r="AY66" s="83"/>
      <c r="AZ66" s="84"/>
    </row>
    <row r="67" spans="2:52" ht="15.95" customHeight="1">
      <c r="B67" s="82" t="s">
        <v>241</v>
      </c>
      <c r="C67" s="83"/>
      <c r="D67" s="83"/>
      <c r="E67" s="83"/>
      <c r="F67" s="83"/>
      <c r="G67" s="83"/>
      <c r="H67" s="84"/>
      <c r="I67" s="85"/>
      <c r="J67" s="83"/>
      <c r="K67" s="83"/>
      <c r="L67" s="83"/>
      <c r="M67" s="84"/>
      <c r="N67" s="85"/>
      <c r="O67" s="83"/>
      <c r="P67" s="83"/>
      <c r="Q67" s="83"/>
      <c r="R67" s="83"/>
      <c r="S67" s="84"/>
      <c r="T67" s="85"/>
      <c r="U67" s="83"/>
      <c r="V67" s="83"/>
      <c r="W67" s="83"/>
      <c r="X67" s="83"/>
      <c r="Y67" s="84"/>
      <c r="Z67" s="85"/>
      <c r="AA67" s="83"/>
      <c r="AB67" s="83"/>
      <c r="AC67" s="83"/>
      <c r="AD67" s="83"/>
      <c r="AE67" s="84"/>
      <c r="AF67" s="85"/>
      <c r="AG67" s="83"/>
      <c r="AH67" s="83"/>
      <c r="AI67" s="83"/>
      <c r="AJ67" s="83"/>
      <c r="AK67" s="83"/>
      <c r="AL67" s="83"/>
      <c r="AM67" s="84"/>
      <c r="AN67" s="85"/>
      <c r="AO67" s="83"/>
      <c r="AP67" s="83"/>
      <c r="AQ67" s="83"/>
      <c r="AR67" s="83"/>
      <c r="AS67" s="84"/>
      <c r="AT67" s="85"/>
      <c r="AU67" s="83"/>
      <c r="AV67" s="84"/>
      <c r="AX67" s="85"/>
      <c r="AY67" s="83"/>
      <c r="AZ67" s="84"/>
    </row>
    <row r="68" spans="2:52" ht="15.95" customHeight="1">
      <c r="B68" s="82" t="s">
        <v>242</v>
      </c>
      <c r="C68" s="83"/>
      <c r="D68" s="83"/>
      <c r="E68" s="83"/>
      <c r="F68" s="83"/>
      <c r="G68" s="83"/>
      <c r="H68" s="84"/>
      <c r="I68" s="85"/>
      <c r="J68" s="83"/>
      <c r="K68" s="83"/>
      <c r="L68" s="83"/>
      <c r="M68" s="84"/>
      <c r="N68" s="85"/>
      <c r="O68" s="83"/>
      <c r="P68" s="83"/>
      <c r="Q68" s="83"/>
      <c r="R68" s="83"/>
      <c r="S68" s="84"/>
      <c r="T68" s="85"/>
      <c r="U68" s="83"/>
      <c r="V68" s="83"/>
      <c r="W68" s="83"/>
      <c r="X68" s="83"/>
      <c r="Y68" s="84"/>
      <c r="Z68" s="85"/>
      <c r="AA68" s="83"/>
      <c r="AB68" s="83"/>
      <c r="AC68" s="83"/>
      <c r="AD68" s="83"/>
      <c r="AE68" s="84"/>
      <c r="AF68" s="85"/>
      <c r="AG68" s="83"/>
      <c r="AH68" s="83"/>
      <c r="AI68" s="83"/>
      <c r="AJ68" s="83"/>
      <c r="AK68" s="83"/>
      <c r="AL68" s="83"/>
      <c r="AM68" s="84"/>
      <c r="AN68" s="85"/>
      <c r="AO68" s="83"/>
      <c r="AP68" s="83"/>
      <c r="AQ68" s="83"/>
      <c r="AR68" s="83"/>
      <c r="AS68" s="84"/>
      <c r="AT68" s="85"/>
      <c r="AU68" s="83"/>
      <c r="AV68" s="84"/>
      <c r="AX68" s="85"/>
      <c r="AY68" s="83"/>
      <c r="AZ68" s="84"/>
    </row>
    <row r="69" spans="2:52" ht="15.95" customHeight="1">
      <c r="B69" s="82" t="s">
        <v>243</v>
      </c>
      <c r="C69" s="83"/>
      <c r="D69" s="83"/>
      <c r="E69" s="83"/>
      <c r="F69" s="83"/>
      <c r="G69" s="83"/>
      <c r="H69" s="84"/>
      <c r="I69" s="85"/>
      <c r="J69" s="83"/>
      <c r="K69" s="83"/>
      <c r="L69" s="83"/>
      <c r="M69" s="84"/>
      <c r="N69" s="85"/>
      <c r="O69" s="83"/>
      <c r="P69" s="83"/>
      <c r="Q69" s="83"/>
      <c r="R69" s="83"/>
      <c r="S69" s="84"/>
      <c r="T69" s="85"/>
      <c r="U69" s="83"/>
      <c r="V69" s="83"/>
      <c r="W69" s="83"/>
      <c r="X69" s="83"/>
      <c r="Y69" s="84"/>
      <c r="Z69" s="85"/>
      <c r="AA69" s="83"/>
      <c r="AB69" s="83"/>
      <c r="AC69" s="83"/>
      <c r="AD69" s="83"/>
      <c r="AE69" s="84"/>
      <c r="AF69" s="85"/>
      <c r="AG69" s="83"/>
      <c r="AH69" s="83"/>
      <c r="AI69" s="83"/>
      <c r="AJ69" s="83"/>
      <c r="AK69" s="83"/>
      <c r="AL69" s="83"/>
      <c r="AM69" s="84"/>
      <c r="AN69" s="85"/>
      <c r="AO69" s="83"/>
      <c r="AP69" s="83"/>
      <c r="AQ69" s="83"/>
      <c r="AR69" s="83"/>
      <c r="AS69" s="84"/>
      <c r="AT69" s="85"/>
      <c r="AU69" s="83"/>
      <c r="AV69" s="84"/>
      <c r="AX69" s="85"/>
      <c r="AY69" s="83"/>
      <c r="AZ69" s="84"/>
    </row>
    <row r="70" spans="2:52" ht="18.2" customHeight="1">
      <c r="B70" s="107" t="s">
        <v>231</v>
      </c>
      <c r="C70" s="99"/>
      <c r="D70" s="99"/>
      <c r="E70" s="99"/>
      <c r="F70" s="99"/>
      <c r="G70" s="99"/>
      <c r="H70" s="100"/>
      <c r="I70" s="104" t="s">
        <v>5</v>
      </c>
      <c r="J70" s="99"/>
      <c r="K70" s="99"/>
      <c r="L70" s="99"/>
      <c r="M70" s="100"/>
      <c r="N70" s="104" t="s">
        <v>57</v>
      </c>
      <c r="O70" s="99"/>
      <c r="P70" s="99"/>
      <c r="Q70" s="99"/>
      <c r="R70" s="99"/>
      <c r="S70" s="100"/>
      <c r="T70" s="104" t="s">
        <v>58</v>
      </c>
      <c r="U70" s="99"/>
      <c r="V70" s="99"/>
      <c r="W70" s="99"/>
      <c r="X70" s="99"/>
      <c r="Y70" s="100"/>
      <c r="Z70" s="104" t="s">
        <v>59</v>
      </c>
      <c r="AA70" s="99"/>
      <c r="AB70" s="99"/>
      <c r="AC70" s="99"/>
      <c r="AD70" s="99"/>
      <c r="AE70" s="100"/>
      <c r="AF70" s="104" t="s">
        <v>60</v>
      </c>
      <c r="AG70" s="99"/>
      <c r="AH70" s="99"/>
      <c r="AI70" s="99"/>
      <c r="AJ70" s="99"/>
      <c r="AK70" s="99"/>
      <c r="AL70" s="99"/>
      <c r="AM70" s="100"/>
      <c r="AN70" s="104" t="s">
        <v>61</v>
      </c>
      <c r="AO70" s="99"/>
      <c r="AP70" s="99"/>
      <c r="AQ70" s="99"/>
      <c r="AR70" s="99"/>
      <c r="AS70" s="100"/>
      <c r="AT70" s="104" t="s">
        <v>62</v>
      </c>
      <c r="AU70" s="99"/>
      <c r="AV70" s="100"/>
      <c r="AX70" s="104" t="s">
        <v>63</v>
      </c>
      <c r="AY70" s="99"/>
      <c r="AZ70" s="100"/>
    </row>
    <row r="71" spans="2:52" ht="15.95" customHeight="1">
      <c r="B71" s="82" t="s">
        <v>244</v>
      </c>
      <c r="C71" s="83"/>
      <c r="D71" s="83"/>
      <c r="E71" s="83"/>
      <c r="F71" s="83"/>
      <c r="G71" s="83"/>
      <c r="H71" s="84"/>
      <c r="I71" s="85">
        <v>8</v>
      </c>
      <c r="J71" s="83"/>
      <c r="K71" s="83"/>
      <c r="L71" s="83"/>
      <c r="M71" s="84"/>
      <c r="N71" s="85"/>
      <c r="O71" s="83"/>
      <c r="P71" s="83"/>
      <c r="Q71" s="83"/>
      <c r="R71" s="83"/>
      <c r="S71" s="84"/>
      <c r="T71" s="85">
        <v>2</v>
      </c>
      <c r="U71" s="83"/>
      <c r="V71" s="83"/>
      <c r="W71" s="83"/>
      <c r="X71" s="83"/>
      <c r="Y71" s="84"/>
      <c r="Z71" s="85">
        <v>2</v>
      </c>
      <c r="AA71" s="83"/>
      <c r="AB71" s="83"/>
      <c r="AC71" s="83"/>
      <c r="AD71" s="83"/>
      <c r="AE71" s="84"/>
      <c r="AF71" s="85">
        <v>1</v>
      </c>
      <c r="AG71" s="83"/>
      <c r="AH71" s="83"/>
      <c r="AI71" s="83"/>
      <c r="AJ71" s="83"/>
      <c r="AK71" s="83"/>
      <c r="AL71" s="83"/>
      <c r="AM71" s="84"/>
      <c r="AN71" s="85">
        <v>2</v>
      </c>
      <c r="AO71" s="83"/>
      <c r="AP71" s="83"/>
      <c r="AQ71" s="83"/>
      <c r="AR71" s="83"/>
      <c r="AS71" s="84"/>
      <c r="AT71" s="85">
        <v>1</v>
      </c>
      <c r="AU71" s="83"/>
      <c r="AV71" s="84"/>
      <c r="AX71" s="85"/>
      <c r="AY71" s="83"/>
      <c r="AZ71" s="84"/>
    </row>
    <row r="72" spans="2:52" ht="15.95" customHeight="1">
      <c r="B72" s="82" t="s">
        <v>241</v>
      </c>
      <c r="C72" s="83"/>
      <c r="D72" s="83"/>
      <c r="E72" s="83"/>
      <c r="F72" s="83"/>
      <c r="G72" s="83"/>
      <c r="H72" s="84"/>
      <c r="I72" s="85">
        <v>1</v>
      </c>
      <c r="J72" s="83"/>
      <c r="K72" s="83"/>
      <c r="L72" s="83"/>
      <c r="M72" s="84"/>
      <c r="N72" s="85">
        <v>1</v>
      </c>
      <c r="O72" s="83"/>
      <c r="P72" s="83"/>
      <c r="Q72" s="83"/>
      <c r="R72" s="83"/>
      <c r="S72" s="84"/>
      <c r="T72" s="85"/>
      <c r="U72" s="83"/>
      <c r="V72" s="83"/>
      <c r="W72" s="83"/>
      <c r="X72" s="83"/>
      <c r="Y72" s="84"/>
      <c r="Z72" s="85"/>
      <c r="AA72" s="83"/>
      <c r="AB72" s="83"/>
      <c r="AC72" s="83"/>
      <c r="AD72" s="83"/>
      <c r="AE72" s="84"/>
      <c r="AF72" s="85"/>
      <c r="AG72" s="83"/>
      <c r="AH72" s="83"/>
      <c r="AI72" s="83"/>
      <c r="AJ72" s="83"/>
      <c r="AK72" s="83"/>
      <c r="AL72" s="83"/>
      <c r="AM72" s="84"/>
      <c r="AN72" s="85"/>
      <c r="AO72" s="83"/>
      <c r="AP72" s="83"/>
      <c r="AQ72" s="83"/>
      <c r="AR72" s="83"/>
      <c r="AS72" s="84"/>
      <c r="AT72" s="85"/>
      <c r="AU72" s="83"/>
      <c r="AV72" s="84"/>
      <c r="AX72" s="85"/>
      <c r="AY72" s="83"/>
      <c r="AZ72" s="84"/>
    </row>
    <row r="73" spans="2:52" ht="15.95" customHeight="1">
      <c r="B73" s="82" t="s">
        <v>245</v>
      </c>
      <c r="C73" s="83"/>
      <c r="D73" s="83"/>
      <c r="E73" s="83"/>
      <c r="F73" s="83"/>
      <c r="G73" s="83"/>
      <c r="H73" s="84"/>
      <c r="I73" s="85"/>
      <c r="J73" s="83"/>
      <c r="K73" s="83"/>
      <c r="L73" s="83"/>
      <c r="M73" s="84"/>
      <c r="N73" s="85"/>
      <c r="O73" s="83"/>
      <c r="P73" s="83"/>
      <c r="Q73" s="83"/>
      <c r="R73" s="83"/>
      <c r="S73" s="84"/>
      <c r="T73" s="85"/>
      <c r="U73" s="83"/>
      <c r="V73" s="83"/>
      <c r="W73" s="83"/>
      <c r="X73" s="83"/>
      <c r="Y73" s="84"/>
      <c r="Z73" s="85"/>
      <c r="AA73" s="83"/>
      <c r="AB73" s="83"/>
      <c r="AC73" s="83"/>
      <c r="AD73" s="83"/>
      <c r="AE73" s="84"/>
      <c r="AF73" s="85"/>
      <c r="AG73" s="83"/>
      <c r="AH73" s="83"/>
      <c r="AI73" s="83"/>
      <c r="AJ73" s="83"/>
      <c r="AK73" s="83"/>
      <c r="AL73" s="83"/>
      <c r="AM73" s="84"/>
      <c r="AN73" s="85"/>
      <c r="AO73" s="83"/>
      <c r="AP73" s="83"/>
      <c r="AQ73" s="83"/>
      <c r="AR73" s="83"/>
      <c r="AS73" s="84"/>
      <c r="AT73" s="85"/>
      <c r="AU73" s="83"/>
      <c r="AV73" s="84"/>
      <c r="AX73" s="85"/>
      <c r="AY73" s="83"/>
      <c r="AZ73" s="84"/>
    </row>
    <row r="74" spans="2:52" ht="15.95" customHeight="1">
      <c r="B74" s="82" t="s">
        <v>246</v>
      </c>
      <c r="C74" s="83"/>
      <c r="D74" s="83"/>
      <c r="E74" s="83"/>
      <c r="F74" s="83"/>
      <c r="G74" s="83"/>
      <c r="H74" s="84"/>
      <c r="I74" s="85"/>
      <c r="J74" s="83"/>
      <c r="K74" s="83"/>
      <c r="L74" s="83"/>
      <c r="M74" s="84"/>
      <c r="N74" s="85"/>
      <c r="O74" s="83"/>
      <c r="P74" s="83"/>
      <c r="Q74" s="83"/>
      <c r="R74" s="83"/>
      <c r="S74" s="84"/>
      <c r="T74" s="85"/>
      <c r="U74" s="83"/>
      <c r="V74" s="83"/>
      <c r="W74" s="83"/>
      <c r="X74" s="83"/>
      <c r="Y74" s="84"/>
      <c r="Z74" s="85"/>
      <c r="AA74" s="83"/>
      <c r="AB74" s="83"/>
      <c r="AC74" s="83"/>
      <c r="AD74" s="83"/>
      <c r="AE74" s="84"/>
      <c r="AF74" s="85"/>
      <c r="AG74" s="83"/>
      <c r="AH74" s="83"/>
      <c r="AI74" s="83"/>
      <c r="AJ74" s="83"/>
      <c r="AK74" s="83"/>
      <c r="AL74" s="83"/>
      <c r="AM74" s="84"/>
      <c r="AN74" s="85"/>
      <c r="AO74" s="83"/>
      <c r="AP74" s="83"/>
      <c r="AQ74" s="83"/>
      <c r="AR74" s="83"/>
      <c r="AS74" s="84"/>
      <c r="AT74" s="85"/>
      <c r="AU74" s="83"/>
      <c r="AV74" s="84"/>
      <c r="AX74" s="85"/>
      <c r="AY74" s="83"/>
      <c r="AZ74" s="84"/>
    </row>
    <row r="75" spans="2:52" ht="0" hidden="1" customHeight="1"/>
    <row r="76" spans="2:52" ht="12.6" customHeight="1"/>
    <row r="77" spans="2:52" ht="18" customHeight="1">
      <c r="B77" s="98" t="s">
        <v>247</v>
      </c>
      <c r="C77" s="99"/>
      <c r="D77" s="99"/>
      <c r="E77" s="99"/>
      <c r="F77" s="99"/>
      <c r="G77" s="99"/>
      <c r="H77" s="100"/>
      <c r="I77" s="101" t="s">
        <v>76</v>
      </c>
      <c r="J77" s="99"/>
      <c r="K77" s="99"/>
      <c r="L77" s="99"/>
      <c r="M77" s="99"/>
      <c r="N77" s="106" t="s">
        <v>76</v>
      </c>
      <c r="O77" s="99"/>
      <c r="P77" s="99"/>
      <c r="Q77" s="99"/>
      <c r="R77" s="99"/>
      <c r="S77" s="99"/>
      <c r="T77" s="106" t="s">
        <v>76</v>
      </c>
      <c r="U77" s="99"/>
      <c r="V77" s="99"/>
      <c r="W77" s="99"/>
      <c r="X77" s="99"/>
      <c r="Y77" s="99"/>
      <c r="Z77" s="106" t="s">
        <v>76</v>
      </c>
      <c r="AA77" s="99"/>
      <c r="AB77" s="99"/>
      <c r="AC77" s="99"/>
      <c r="AD77" s="99"/>
      <c r="AE77" s="99"/>
      <c r="AF77" s="106" t="s">
        <v>76</v>
      </c>
      <c r="AG77" s="99"/>
      <c r="AH77" s="99"/>
      <c r="AI77" s="99"/>
      <c r="AJ77" s="99"/>
      <c r="AK77" s="99"/>
      <c r="AL77" s="99"/>
      <c r="AM77" s="99"/>
      <c r="AN77" s="106" t="s">
        <v>76</v>
      </c>
      <c r="AO77" s="99"/>
      <c r="AP77" s="99"/>
      <c r="AQ77" s="99"/>
      <c r="AR77" s="99"/>
      <c r="AS77" s="99"/>
      <c r="AT77" s="106" t="s">
        <v>76</v>
      </c>
      <c r="AU77" s="99"/>
      <c r="AV77" s="99"/>
    </row>
    <row r="78" spans="2:52" ht="18.2" customHeight="1">
      <c r="B78" s="107" t="s">
        <v>219</v>
      </c>
      <c r="C78" s="99"/>
      <c r="D78" s="99"/>
      <c r="E78" s="99"/>
      <c r="F78" s="99"/>
      <c r="G78" s="99"/>
      <c r="H78" s="100"/>
      <c r="I78" s="104" t="s">
        <v>5</v>
      </c>
      <c r="J78" s="99"/>
      <c r="K78" s="99"/>
      <c r="L78" s="99"/>
      <c r="M78" s="100"/>
      <c r="N78" s="104" t="s">
        <v>77</v>
      </c>
      <c r="O78" s="99"/>
      <c r="P78" s="99"/>
      <c r="Q78" s="99"/>
      <c r="R78" s="99"/>
      <c r="S78" s="100"/>
      <c r="T78" s="104" t="s">
        <v>78</v>
      </c>
      <c r="U78" s="99"/>
      <c r="V78" s="99"/>
      <c r="W78" s="99"/>
      <c r="X78" s="99"/>
      <c r="Y78" s="100"/>
      <c r="Z78" s="104" t="s">
        <v>79</v>
      </c>
      <c r="AA78" s="99"/>
      <c r="AB78" s="99"/>
      <c r="AC78" s="99"/>
      <c r="AD78" s="99"/>
      <c r="AE78" s="100"/>
      <c r="AF78" s="104" t="s">
        <v>80</v>
      </c>
      <c r="AG78" s="99"/>
      <c r="AH78" s="99"/>
      <c r="AI78" s="99"/>
      <c r="AJ78" s="99"/>
      <c r="AK78" s="99"/>
      <c r="AL78" s="99"/>
      <c r="AM78" s="100"/>
      <c r="AN78" s="104" t="s">
        <v>81</v>
      </c>
      <c r="AO78" s="99"/>
      <c r="AP78" s="99"/>
      <c r="AQ78" s="99"/>
      <c r="AR78" s="99"/>
      <c r="AS78" s="100"/>
      <c r="AT78" s="104" t="s">
        <v>82</v>
      </c>
      <c r="AU78" s="99"/>
      <c r="AV78" s="100"/>
    </row>
    <row r="79" spans="2:52" ht="15.95" customHeight="1">
      <c r="B79" s="82" t="s">
        <v>236</v>
      </c>
      <c r="C79" s="83"/>
      <c r="D79" s="83"/>
      <c r="E79" s="83"/>
      <c r="F79" s="83"/>
      <c r="G79" s="83"/>
      <c r="H79" s="84"/>
      <c r="I79" s="85"/>
      <c r="J79" s="83"/>
      <c r="K79" s="83"/>
      <c r="L79" s="83"/>
      <c r="M79" s="84"/>
      <c r="N79" s="85"/>
      <c r="O79" s="83"/>
      <c r="P79" s="83"/>
      <c r="Q79" s="83"/>
      <c r="R79" s="83"/>
      <c r="S79" s="84"/>
      <c r="T79" s="85"/>
      <c r="U79" s="83"/>
      <c r="V79" s="83"/>
      <c r="W79" s="83"/>
      <c r="X79" s="83"/>
      <c r="Y79" s="84"/>
      <c r="Z79" s="85"/>
      <c r="AA79" s="83"/>
      <c r="AB79" s="83"/>
      <c r="AC79" s="83"/>
      <c r="AD79" s="83"/>
      <c r="AE79" s="84"/>
      <c r="AF79" s="85"/>
      <c r="AG79" s="83"/>
      <c r="AH79" s="83"/>
      <c r="AI79" s="83"/>
      <c r="AJ79" s="83"/>
      <c r="AK79" s="83"/>
      <c r="AL79" s="83"/>
      <c r="AM79" s="84"/>
      <c r="AN79" s="85"/>
      <c r="AO79" s="83"/>
      <c r="AP79" s="83"/>
      <c r="AQ79" s="83"/>
      <c r="AR79" s="83"/>
      <c r="AS79" s="84"/>
      <c r="AT79" s="85"/>
      <c r="AU79" s="83"/>
      <c r="AV79" s="84"/>
    </row>
    <row r="80" spans="2:52" ht="15.95" customHeight="1">
      <c r="B80" s="82" t="s">
        <v>237</v>
      </c>
      <c r="C80" s="83"/>
      <c r="D80" s="83"/>
      <c r="E80" s="83"/>
      <c r="F80" s="83"/>
      <c r="G80" s="83"/>
      <c r="H80" s="84"/>
      <c r="I80" s="85"/>
      <c r="J80" s="83"/>
      <c r="K80" s="83"/>
      <c r="L80" s="83"/>
      <c r="M80" s="84"/>
      <c r="N80" s="85"/>
      <c r="O80" s="83"/>
      <c r="P80" s="83"/>
      <c r="Q80" s="83"/>
      <c r="R80" s="83"/>
      <c r="S80" s="84"/>
      <c r="T80" s="85"/>
      <c r="U80" s="83"/>
      <c r="V80" s="83"/>
      <c r="W80" s="83"/>
      <c r="X80" s="83"/>
      <c r="Y80" s="84"/>
      <c r="Z80" s="85"/>
      <c r="AA80" s="83"/>
      <c r="AB80" s="83"/>
      <c r="AC80" s="83"/>
      <c r="AD80" s="83"/>
      <c r="AE80" s="84"/>
      <c r="AF80" s="85"/>
      <c r="AG80" s="83"/>
      <c r="AH80" s="83"/>
      <c r="AI80" s="83"/>
      <c r="AJ80" s="83"/>
      <c r="AK80" s="83"/>
      <c r="AL80" s="83"/>
      <c r="AM80" s="84"/>
      <c r="AN80" s="85"/>
      <c r="AO80" s="83"/>
      <c r="AP80" s="83"/>
      <c r="AQ80" s="83"/>
      <c r="AR80" s="83"/>
      <c r="AS80" s="84"/>
      <c r="AT80" s="85"/>
      <c r="AU80" s="83"/>
      <c r="AV80" s="84"/>
    </row>
    <row r="81" spans="2:48" ht="18.2" customHeight="1">
      <c r="B81" s="107" t="s">
        <v>238</v>
      </c>
      <c r="C81" s="99"/>
      <c r="D81" s="99"/>
      <c r="E81" s="99"/>
      <c r="F81" s="99"/>
      <c r="G81" s="99"/>
      <c r="H81" s="100"/>
      <c r="I81" s="104" t="s">
        <v>5</v>
      </c>
      <c r="J81" s="99"/>
      <c r="K81" s="99"/>
      <c r="L81" s="99"/>
      <c r="M81" s="100"/>
      <c r="N81" s="104" t="s">
        <v>77</v>
      </c>
      <c r="O81" s="99"/>
      <c r="P81" s="99"/>
      <c r="Q81" s="99"/>
      <c r="R81" s="99"/>
      <c r="S81" s="100"/>
      <c r="T81" s="104" t="s">
        <v>78</v>
      </c>
      <c r="U81" s="99"/>
      <c r="V81" s="99"/>
      <c r="W81" s="99"/>
      <c r="X81" s="99"/>
      <c r="Y81" s="100"/>
      <c r="Z81" s="104" t="s">
        <v>79</v>
      </c>
      <c r="AA81" s="99"/>
      <c r="AB81" s="99"/>
      <c r="AC81" s="99"/>
      <c r="AD81" s="99"/>
      <c r="AE81" s="100"/>
      <c r="AF81" s="104" t="s">
        <v>80</v>
      </c>
      <c r="AG81" s="99"/>
      <c r="AH81" s="99"/>
      <c r="AI81" s="99"/>
      <c r="AJ81" s="99"/>
      <c r="AK81" s="99"/>
      <c r="AL81" s="99"/>
      <c r="AM81" s="100"/>
      <c r="AN81" s="104" t="s">
        <v>81</v>
      </c>
      <c r="AO81" s="99"/>
      <c r="AP81" s="99"/>
      <c r="AQ81" s="99"/>
      <c r="AR81" s="99"/>
      <c r="AS81" s="100"/>
      <c r="AT81" s="104" t="s">
        <v>82</v>
      </c>
      <c r="AU81" s="99"/>
      <c r="AV81" s="100"/>
    </row>
    <row r="82" spans="2:48" ht="15.95" customHeight="1">
      <c r="B82" s="82" t="s">
        <v>239</v>
      </c>
      <c r="C82" s="83"/>
      <c r="D82" s="83"/>
      <c r="E82" s="83"/>
      <c r="F82" s="83"/>
      <c r="G82" s="83"/>
      <c r="H82" s="84"/>
      <c r="I82" s="85">
        <v>1</v>
      </c>
      <c r="J82" s="83"/>
      <c r="K82" s="83"/>
      <c r="L82" s="83"/>
      <c r="M82" s="84"/>
      <c r="N82" s="85">
        <v>1</v>
      </c>
      <c r="O82" s="83"/>
      <c r="P82" s="83"/>
      <c r="Q82" s="83"/>
      <c r="R82" s="83"/>
      <c r="S82" s="84"/>
      <c r="T82" s="85"/>
      <c r="U82" s="83"/>
      <c r="V82" s="83"/>
      <c r="W82" s="83"/>
      <c r="X82" s="83"/>
      <c r="Y82" s="84"/>
      <c r="Z82" s="85"/>
      <c r="AA82" s="83"/>
      <c r="AB82" s="83"/>
      <c r="AC82" s="83"/>
      <c r="AD82" s="83"/>
      <c r="AE82" s="84"/>
      <c r="AF82" s="85"/>
      <c r="AG82" s="83"/>
      <c r="AH82" s="83"/>
      <c r="AI82" s="83"/>
      <c r="AJ82" s="83"/>
      <c r="AK82" s="83"/>
      <c r="AL82" s="83"/>
      <c r="AM82" s="84"/>
      <c r="AN82" s="85"/>
      <c r="AO82" s="83"/>
      <c r="AP82" s="83"/>
      <c r="AQ82" s="83"/>
      <c r="AR82" s="83"/>
      <c r="AS82" s="84"/>
      <c r="AT82" s="85"/>
      <c r="AU82" s="83"/>
      <c r="AV82" s="84"/>
    </row>
    <row r="83" spans="2:48" ht="15.95" customHeight="1">
      <c r="B83" s="82" t="s">
        <v>240</v>
      </c>
      <c r="C83" s="83"/>
      <c r="D83" s="83"/>
      <c r="E83" s="83"/>
      <c r="F83" s="83"/>
      <c r="G83" s="83"/>
      <c r="H83" s="84"/>
      <c r="I83" s="85">
        <v>8</v>
      </c>
      <c r="J83" s="83"/>
      <c r="K83" s="83"/>
      <c r="L83" s="83"/>
      <c r="M83" s="84"/>
      <c r="N83" s="85">
        <v>1</v>
      </c>
      <c r="O83" s="83"/>
      <c r="P83" s="83"/>
      <c r="Q83" s="83"/>
      <c r="R83" s="83"/>
      <c r="S83" s="84"/>
      <c r="T83" s="85">
        <v>3</v>
      </c>
      <c r="U83" s="83"/>
      <c r="V83" s="83"/>
      <c r="W83" s="83"/>
      <c r="X83" s="83"/>
      <c r="Y83" s="84"/>
      <c r="Z83" s="85">
        <v>1</v>
      </c>
      <c r="AA83" s="83"/>
      <c r="AB83" s="83"/>
      <c r="AC83" s="83"/>
      <c r="AD83" s="83"/>
      <c r="AE83" s="84"/>
      <c r="AF83" s="85">
        <v>1</v>
      </c>
      <c r="AG83" s="83"/>
      <c r="AH83" s="83"/>
      <c r="AI83" s="83"/>
      <c r="AJ83" s="83"/>
      <c r="AK83" s="83"/>
      <c r="AL83" s="83"/>
      <c r="AM83" s="84"/>
      <c r="AN83" s="85">
        <v>2</v>
      </c>
      <c r="AO83" s="83"/>
      <c r="AP83" s="83"/>
      <c r="AQ83" s="83"/>
      <c r="AR83" s="83"/>
      <c r="AS83" s="84"/>
      <c r="AT83" s="85"/>
      <c r="AU83" s="83"/>
      <c r="AV83" s="84"/>
    </row>
    <row r="84" spans="2:48" ht="15.95" customHeight="1">
      <c r="B84" s="82" t="s">
        <v>241</v>
      </c>
      <c r="C84" s="83"/>
      <c r="D84" s="83"/>
      <c r="E84" s="83"/>
      <c r="F84" s="83"/>
      <c r="G84" s="83"/>
      <c r="H84" s="84"/>
      <c r="I84" s="85">
        <v>37</v>
      </c>
      <c r="J84" s="83"/>
      <c r="K84" s="83"/>
      <c r="L84" s="83"/>
      <c r="M84" s="84"/>
      <c r="N84" s="85">
        <v>4</v>
      </c>
      <c r="O84" s="83"/>
      <c r="P84" s="83"/>
      <c r="Q84" s="83"/>
      <c r="R84" s="83"/>
      <c r="S84" s="84"/>
      <c r="T84" s="85">
        <v>4</v>
      </c>
      <c r="U84" s="83"/>
      <c r="V84" s="83"/>
      <c r="W84" s="83"/>
      <c r="X84" s="83"/>
      <c r="Y84" s="84"/>
      <c r="Z84" s="85">
        <v>10</v>
      </c>
      <c r="AA84" s="83"/>
      <c r="AB84" s="83"/>
      <c r="AC84" s="83"/>
      <c r="AD84" s="83"/>
      <c r="AE84" s="84"/>
      <c r="AF84" s="85">
        <v>12</v>
      </c>
      <c r="AG84" s="83"/>
      <c r="AH84" s="83"/>
      <c r="AI84" s="83"/>
      <c r="AJ84" s="83"/>
      <c r="AK84" s="83"/>
      <c r="AL84" s="83"/>
      <c r="AM84" s="84"/>
      <c r="AN84" s="85">
        <v>4</v>
      </c>
      <c r="AO84" s="83"/>
      <c r="AP84" s="83"/>
      <c r="AQ84" s="83"/>
      <c r="AR84" s="83"/>
      <c r="AS84" s="84"/>
      <c r="AT84" s="85">
        <v>3</v>
      </c>
      <c r="AU84" s="83"/>
      <c r="AV84" s="84"/>
    </row>
    <row r="85" spans="2:48" ht="15.95" customHeight="1">
      <c r="B85" s="82" t="s">
        <v>242</v>
      </c>
      <c r="C85" s="83"/>
      <c r="D85" s="83"/>
      <c r="E85" s="83"/>
      <c r="F85" s="83"/>
      <c r="G85" s="83"/>
      <c r="H85" s="84"/>
      <c r="I85" s="85"/>
      <c r="J85" s="83"/>
      <c r="K85" s="83"/>
      <c r="L85" s="83"/>
      <c r="M85" s="84"/>
      <c r="N85" s="85"/>
      <c r="O85" s="83"/>
      <c r="P85" s="83"/>
      <c r="Q85" s="83"/>
      <c r="R85" s="83"/>
      <c r="S85" s="84"/>
      <c r="T85" s="85"/>
      <c r="U85" s="83"/>
      <c r="V85" s="83"/>
      <c r="W85" s="83"/>
      <c r="X85" s="83"/>
      <c r="Y85" s="84"/>
      <c r="Z85" s="85"/>
      <c r="AA85" s="83"/>
      <c r="AB85" s="83"/>
      <c r="AC85" s="83"/>
      <c r="AD85" s="83"/>
      <c r="AE85" s="84"/>
      <c r="AF85" s="85"/>
      <c r="AG85" s="83"/>
      <c r="AH85" s="83"/>
      <c r="AI85" s="83"/>
      <c r="AJ85" s="83"/>
      <c r="AK85" s="83"/>
      <c r="AL85" s="83"/>
      <c r="AM85" s="84"/>
      <c r="AN85" s="85"/>
      <c r="AO85" s="83"/>
      <c r="AP85" s="83"/>
      <c r="AQ85" s="83"/>
      <c r="AR85" s="83"/>
      <c r="AS85" s="84"/>
      <c r="AT85" s="85"/>
      <c r="AU85" s="83"/>
      <c r="AV85" s="84"/>
    </row>
    <row r="86" spans="2:48" ht="15.95" customHeight="1">
      <c r="B86" s="82" t="s">
        <v>243</v>
      </c>
      <c r="C86" s="83"/>
      <c r="D86" s="83"/>
      <c r="E86" s="83"/>
      <c r="F86" s="83"/>
      <c r="G86" s="83"/>
      <c r="H86" s="84"/>
      <c r="I86" s="85"/>
      <c r="J86" s="83"/>
      <c r="K86" s="83"/>
      <c r="L86" s="83"/>
      <c r="M86" s="84"/>
      <c r="N86" s="85"/>
      <c r="O86" s="83"/>
      <c r="P86" s="83"/>
      <c r="Q86" s="83"/>
      <c r="R86" s="83"/>
      <c r="S86" s="84"/>
      <c r="T86" s="85"/>
      <c r="U86" s="83"/>
      <c r="V86" s="83"/>
      <c r="W86" s="83"/>
      <c r="X86" s="83"/>
      <c r="Y86" s="84"/>
      <c r="Z86" s="85"/>
      <c r="AA86" s="83"/>
      <c r="AB86" s="83"/>
      <c r="AC86" s="83"/>
      <c r="AD86" s="83"/>
      <c r="AE86" s="84"/>
      <c r="AF86" s="85"/>
      <c r="AG86" s="83"/>
      <c r="AH86" s="83"/>
      <c r="AI86" s="83"/>
      <c r="AJ86" s="83"/>
      <c r="AK86" s="83"/>
      <c r="AL86" s="83"/>
      <c r="AM86" s="84"/>
      <c r="AN86" s="85"/>
      <c r="AO86" s="83"/>
      <c r="AP86" s="83"/>
      <c r="AQ86" s="83"/>
      <c r="AR86" s="83"/>
      <c r="AS86" s="84"/>
      <c r="AT86" s="85"/>
      <c r="AU86" s="83"/>
      <c r="AV86" s="84"/>
    </row>
    <row r="87" spans="2:48" ht="18.2" customHeight="1">
      <c r="B87" s="107" t="s">
        <v>231</v>
      </c>
      <c r="C87" s="99"/>
      <c r="D87" s="99"/>
      <c r="E87" s="99"/>
      <c r="F87" s="99"/>
      <c r="G87" s="99"/>
      <c r="H87" s="100"/>
      <c r="I87" s="104" t="s">
        <v>5</v>
      </c>
      <c r="J87" s="99"/>
      <c r="K87" s="99"/>
      <c r="L87" s="99"/>
      <c r="M87" s="100"/>
      <c r="N87" s="104" t="s">
        <v>77</v>
      </c>
      <c r="O87" s="99"/>
      <c r="P87" s="99"/>
      <c r="Q87" s="99"/>
      <c r="R87" s="99"/>
      <c r="S87" s="100"/>
      <c r="T87" s="104" t="s">
        <v>78</v>
      </c>
      <c r="U87" s="99"/>
      <c r="V87" s="99"/>
      <c r="W87" s="99"/>
      <c r="X87" s="99"/>
      <c r="Y87" s="100"/>
      <c r="Z87" s="104" t="s">
        <v>79</v>
      </c>
      <c r="AA87" s="99"/>
      <c r="AB87" s="99"/>
      <c r="AC87" s="99"/>
      <c r="AD87" s="99"/>
      <c r="AE87" s="100"/>
      <c r="AF87" s="104" t="s">
        <v>80</v>
      </c>
      <c r="AG87" s="99"/>
      <c r="AH87" s="99"/>
      <c r="AI87" s="99"/>
      <c r="AJ87" s="99"/>
      <c r="AK87" s="99"/>
      <c r="AL87" s="99"/>
      <c r="AM87" s="100"/>
      <c r="AN87" s="104" t="s">
        <v>81</v>
      </c>
      <c r="AO87" s="99"/>
      <c r="AP87" s="99"/>
      <c r="AQ87" s="99"/>
      <c r="AR87" s="99"/>
      <c r="AS87" s="100"/>
      <c r="AT87" s="104" t="s">
        <v>82</v>
      </c>
      <c r="AU87" s="99"/>
      <c r="AV87" s="100"/>
    </row>
    <row r="88" spans="2:48" ht="15.95" customHeight="1">
      <c r="B88" s="82" t="s">
        <v>244</v>
      </c>
      <c r="C88" s="83"/>
      <c r="D88" s="83"/>
      <c r="E88" s="83"/>
      <c r="F88" s="83"/>
      <c r="G88" s="83"/>
      <c r="H88" s="84"/>
      <c r="I88" s="85"/>
      <c r="J88" s="83"/>
      <c r="K88" s="83"/>
      <c r="L88" s="83"/>
      <c r="M88" s="84"/>
      <c r="N88" s="85"/>
      <c r="O88" s="83"/>
      <c r="P88" s="83"/>
      <c r="Q88" s="83"/>
      <c r="R88" s="83"/>
      <c r="S88" s="84"/>
      <c r="T88" s="85"/>
      <c r="U88" s="83"/>
      <c r="V88" s="83"/>
      <c r="W88" s="83"/>
      <c r="X88" s="83"/>
      <c r="Y88" s="84"/>
      <c r="Z88" s="85"/>
      <c r="AA88" s="83"/>
      <c r="AB88" s="83"/>
      <c r="AC88" s="83"/>
      <c r="AD88" s="83"/>
      <c r="AE88" s="84"/>
      <c r="AF88" s="85"/>
      <c r="AG88" s="83"/>
      <c r="AH88" s="83"/>
      <c r="AI88" s="83"/>
      <c r="AJ88" s="83"/>
      <c r="AK88" s="83"/>
      <c r="AL88" s="83"/>
      <c r="AM88" s="84"/>
      <c r="AN88" s="85"/>
      <c r="AO88" s="83"/>
      <c r="AP88" s="83"/>
      <c r="AQ88" s="83"/>
      <c r="AR88" s="83"/>
      <c r="AS88" s="84"/>
      <c r="AT88" s="85"/>
      <c r="AU88" s="83"/>
      <c r="AV88" s="84"/>
    </row>
    <row r="89" spans="2:48" ht="15.95" customHeight="1">
      <c r="B89" s="82" t="s">
        <v>241</v>
      </c>
      <c r="C89" s="83"/>
      <c r="D89" s="83"/>
      <c r="E89" s="83"/>
      <c r="F89" s="83"/>
      <c r="G89" s="83"/>
      <c r="H89" s="84"/>
      <c r="I89" s="85">
        <v>28</v>
      </c>
      <c r="J89" s="83"/>
      <c r="K89" s="83"/>
      <c r="L89" s="83"/>
      <c r="M89" s="84"/>
      <c r="N89" s="85">
        <v>5</v>
      </c>
      <c r="O89" s="83"/>
      <c r="P89" s="83"/>
      <c r="Q89" s="83"/>
      <c r="R89" s="83"/>
      <c r="S89" s="84"/>
      <c r="T89" s="85">
        <v>5</v>
      </c>
      <c r="U89" s="83"/>
      <c r="V89" s="83"/>
      <c r="W89" s="83"/>
      <c r="X89" s="83"/>
      <c r="Y89" s="84"/>
      <c r="Z89" s="85">
        <v>4</v>
      </c>
      <c r="AA89" s="83"/>
      <c r="AB89" s="83"/>
      <c r="AC89" s="83"/>
      <c r="AD89" s="83"/>
      <c r="AE89" s="84"/>
      <c r="AF89" s="85">
        <v>7</v>
      </c>
      <c r="AG89" s="83"/>
      <c r="AH89" s="83"/>
      <c r="AI89" s="83"/>
      <c r="AJ89" s="83"/>
      <c r="AK89" s="83"/>
      <c r="AL89" s="83"/>
      <c r="AM89" s="84"/>
      <c r="AN89" s="85">
        <v>5</v>
      </c>
      <c r="AO89" s="83"/>
      <c r="AP89" s="83"/>
      <c r="AQ89" s="83"/>
      <c r="AR89" s="83"/>
      <c r="AS89" s="84"/>
      <c r="AT89" s="85">
        <v>2</v>
      </c>
      <c r="AU89" s="83"/>
      <c r="AV89" s="84"/>
    </row>
    <row r="90" spans="2:48" ht="15.95" customHeight="1">
      <c r="B90" s="82" t="s">
        <v>248</v>
      </c>
      <c r="C90" s="83"/>
      <c r="D90" s="83"/>
      <c r="E90" s="83"/>
      <c r="F90" s="83"/>
      <c r="G90" s="83"/>
      <c r="H90" s="84"/>
      <c r="I90" s="85">
        <v>2</v>
      </c>
      <c r="J90" s="83"/>
      <c r="K90" s="83"/>
      <c r="L90" s="83"/>
      <c r="M90" s="84"/>
      <c r="N90" s="85"/>
      <c r="O90" s="83"/>
      <c r="P90" s="83"/>
      <c r="Q90" s="83"/>
      <c r="R90" s="83"/>
      <c r="S90" s="84"/>
      <c r="T90" s="85"/>
      <c r="U90" s="83"/>
      <c r="V90" s="83"/>
      <c r="W90" s="83"/>
      <c r="X90" s="83"/>
      <c r="Y90" s="84"/>
      <c r="Z90" s="85"/>
      <c r="AA90" s="83"/>
      <c r="AB90" s="83"/>
      <c r="AC90" s="83"/>
      <c r="AD90" s="83"/>
      <c r="AE90" s="84"/>
      <c r="AF90" s="85"/>
      <c r="AG90" s="83"/>
      <c r="AH90" s="83"/>
      <c r="AI90" s="83"/>
      <c r="AJ90" s="83"/>
      <c r="AK90" s="83"/>
      <c r="AL90" s="83"/>
      <c r="AM90" s="84"/>
      <c r="AN90" s="85">
        <v>1</v>
      </c>
      <c r="AO90" s="83"/>
      <c r="AP90" s="83"/>
      <c r="AQ90" s="83"/>
      <c r="AR90" s="83"/>
      <c r="AS90" s="84"/>
      <c r="AT90" s="85">
        <v>1</v>
      </c>
      <c r="AU90" s="83"/>
      <c r="AV90" s="84"/>
    </row>
    <row r="91" spans="2:48" ht="15.95" customHeight="1">
      <c r="B91" s="82" t="s">
        <v>246</v>
      </c>
      <c r="C91" s="83"/>
      <c r="D91" s="83"/>
      <c r="E91" s="83"/>
      <c r="F91" s="83"/>
      <c r="G91" s="83"/>
      <c r="H91" s="84"/>
      <c r="I91" s="85"/>
      <c r="J91" s="83"/>
      <c r="K91" s="83"/>
      <c r="L91" s="83"/>
      <c r="M91" s="84"/>
      <c r="N91" s="85"/>
      <c r="O91" s="83"/>
      <c r="P91" s="83"/>
      <c r="Q91" s="83"/>
      <c r="R91" s="83"/>
      <c r="S91" s="84"/>
      <c r="T91" s="85"/>
      <c r="U91" s="83"/>
      <c r="V91" s="83"/>
      <c r="W91" s="83"/>
      <c r="X91" s="83"/>
      <c r="Y91" s="84"/>
      <c r="Z91" s="85"/>
      <c r="AA91" s="83"/>
      <c r="AB91" s="83"/>
      <c r="AC91" s="83"/>
      <c r="AD91" s="83"/>
      <c r="AE91" s="84"/>
      <c r="AF91" s="85"/>
      <c r="AG91" s="83"/>
      <c r="AH91" s="83"/>
      <c r="AI91" s="83"/>
      <c r="AJ91" s="83"/>
      <c r="AK91" s="83"/>
      <c r="AL91" s="83"/>
      <c r="AM91" s="84"/>
      <c r="AN91" s="85"/>
      <c r="AO91" s="83"/>
      <c r="AP91" s="83"/>
      <c r="AQ91" s="83"/>
      <c r="AR91" s="83"/>
      <c r="AS91" s="84"/>
      <c r="AT91" s="85"/>
      <c r="AU91" s="83"/>
      <c r="AV91" s="84"/>
    </row>
    <row r="92" spans="2:48" ht="18.2" customHeight="1">
      <c r="B92" s="107" t="s">
        <v>249</v>
      </c>
      <c r="C92" s="99"/>
      <c r="D92" s="99"/>
      <c r="E92" s="99"/>
      <c r="F92" s="99"/>
      <c r="G92" s="99"/>
      <c r="H92" s="100"/>
      <c r="I92" s="104" t="s">
        <v>5</v>
      </c>
      <c r="J92" s="99"/>
      <c r="K92" s="99"/>
      <c r="L92" s="99"/>
      <c r="M92" s="100"/>
      <c r="N92" s="104" t="s">
        <v>77</v>
      </c>
      <c r="O92" s="99"/>
      <c r="P92" s="99"/>
      <c r="Q92" s="99"/>
      <c r="R92" s="99"/>
      <c r="S92" s="100"/>
      <c r="T92" s="104" t="s">
        <v>78</v>
      </c>
      <c r="U92" s="99"/>
      <c r="V92" s="99"/>
      <c r="W92" s="99"/>
      <c r="X92" s="99"/>
      <c r="Y92" s="100"/>
      <c r="Z92" s="104" t="s">
        <v>79</v>
      </c>
      <c r="AA92" s="99"/>
      <c r="AB92" s="99"/>
      <c r="AC92" s="99"/>
      <c r="AD92" s="99"/>
      <c r="AE92" s="100"/>
      <c r="AF92" s="104" t="s">
        <v>80</v>
      </c>
      <c r="AG92" s="99"/>
      <c r="AH92" s="99"/>
      <c r="AI92" s="99"/>
      <c r="AJ92" s="99"/>
      <c r="AK92" s="99"/>
      <c r="AL92" s="99"/>
      <c r="AM92" s="100"/>
      <c r="AN92" s="104" t="s">
        <v>81</v>
      </c>
      <c r="AO92" s="99"/>
      <c r="AP92" s="99"/>
      <c r="AQ92" s="99"/>
      <c r="AR92" s="99"/>
      <c r="AS92" s="100"/>
      <c r="AT92" s="104" t="s">
        <v>82</v>
      </c>
      <c r="AU92" s="99"/>
      <c r="AV92" s="100"/>
    </row>
    <row r="93" spans="2:48" ht="15.95" customHeight="1">
      <c r="B93" s="82" t="s">
        <v>250</v>
      </c>
      <c r="C93" s="83"/>
      <c r="D93" s="83"/>
      <c r="E93" s="83"/>
      <c r="F93" s="83"/>
      <c r="G93" s="83"/>
      <c r="H93" s="84"/>
      <c r="I93" s="85"/>
      <c r="J93" s="83"/>
      <c r="K93" s="83"/>
      <c r="L93" s="83"/>
      <c r="M93" s="84"/>
      <c r="N93" s="85"/>
      <c r="O93" s="83"/>
      <c r="P93" s="83"/>
      <c r="Q93" s="83"/>
      <c r="R93" s="83"/>
      <c r="S93" s="84"/>
      <c r="T93" s="85"/>
      <c r="U93" s="83"/>
      <c r="V93" s="83"/>
      <c r="W93" s="83"/>
      <c r="X93" s="83"/>
      <c r="Y93" s="84"/>
      <c r="Z93" s="85"/>
      <c r="AA93" s="83"/>
      <c r="AB93" s="83"/>
      <c r="AC93" s="83"/>
      <c r="AD93" s="83"/>
      <c r="AE93" s="84"/>
      <c r="AF93" s="85"/>
      <c r="AG93" s="83"/>
      <c r="AH93" s="83"/>
      <c r="AI93" s="83"/>
      <c r="AJ93" s="83"/>
      <c r="AK93" s="83"/>
      <c r="AL93" s="83"/>
      <c r="AM93" s="84"/>
      <c r="AN93" s="85"/>
      <c r="AO93" s="83"/>
      <c r="AP93" s="83"/>
      <c r="AQ93" s="83"/>
      <c r="AR93" s="83"/>
      <c r="AS93" s="84"/>
      <c r="AT93" s="85"/>
      <c r="AU93" s="83"/>
      <c r="AV93" s="84"/>
    </row>
    <row r="94" spans="2:48" ht="15.95" customHeight="1">
      <c r="B94" s="82" t="s">
        <v>251</v>
      </c>
      <c r="C94" s="83"/>
      <c r="D94" s="83"/>
      <c r="E94" s="83"/>
      <c r="F94" s="83"/>
      <c r="G94" s="83"/>
      <c r="H94" s="84"/>
      <c r="I94" s="85"/>
      <c r="J94" s="83"/>
      <c r="K94" s="83"/>
      <c r="L94" s="83"/>
      <c r="M94" s="84"/>
      <c r="N94" s="85"/>
      <c r="O94" s="83"/>
      <c r="P94" s="83"/>
      <c r="Q94" s="83"/>
      <c r="R94" s="83"/>
      <c r="S94" s="84"/>
      <c r="T94" s="85"/>
      <c r="U94" s="83"/>
      <c r="V94" s="83"/>
      <c r="W94" s="83"/>
      <c r="X94" s="83"/>
      <c r="Y94" s="84"/>
      <c r="Z94" s="85"/>
      <c r="AA94" s="83"/>
      <c r="AB94" s="83"/>
      <c r="AC94" s="83"/>
      <c r="AD94" s="83"/>
      <c r="AE94" s="84"/>
      <c r="AF94" s="85"/>
      <c r="AG94" s="83"/>
      <c r="AH94" s="83"/>
      <c r="AI94" s="83"/>
      <c r="AJ94" s="83"/>
      <c r="AK94" s="83"/>
      <c r="AL94" s="83"/>
      <c r="AM94" s="84"/>
      <c r="AN94" s="85"/>
      <c r="AO94" s="83"/>
      <c r="AP94" s="83"/>
      <c r="AQ94" s="83"/>
      <c r="AR94" s="83"/>
      <c r="AS94" s="84"/>
      <c r="AT94" s="85"/>
      <c r="AU94" s="83"/>
      <c r="AV94" s="84"/>
    </row>
    <row r="95" spans="2:48" ht="15.95" customHeight="1">
      <c r="B95" s="82" t="s">
        <v>252</v>
      </c>
      <c r="C95" s="83"/>
      <c r="D95" s="83"/>
      <c r="E95" s="83"/>
      <c r="F95" s="83"/>
      <c r="G95" s="83"/>
      <c r="H95" s="84"/>
      <c r="I95" s="85"/>
      <c r="J95" s="83"/>
      <c r="K95" s="83"/>
      <c r="L95" s="83"/>
      <c r="M95" s="84"/>
      <c r="N95" s="85"/>
      <c r="O95" s="83"/>
      <c r="P95" s="83"/>
      <c r="Q95" s="83"/>
      <c r="R95" s="83"/>
      <c r="S95" s="84"/>
      <c r="T95" s="85"/>
      <c r="U95" s="83"/>
      <c r="V95" s="83"/>
      <c r="W95" s="83"/>
      <c r="X95" s="83"/>
      <c r="Y95" s="84"/>
      <c r="Z95" s="85"/>
      <c r="AA95" s="83"/>
      <c r="AB95" s="83"/>
      <c r="AC95" s="83"/>
      <c r="AD95" s="83"/>
      <c r="AE95" s="84"/>
      <c r="AF95" s="85"/>
      <c r="AG95" s="83"/>
      <c r="AH95" s="83"/>
      <c r="AI95" s="83"/>
      <c r="AJ95" s="83"/>
      <c r="AK95" s="83"/>
      <c r="AL95" s="83"/>
      <c r="AM95" s="84"/>
      <c r="AN95" s="85"/>
      <c r="AO95" s="83"/>
      <c r="AP95" s="83"/>
      <c r="AQ95" s="83"/>
      <c r="AR95" s="83"/>
      <c r="AS95" s="84"/>
      <c r="AT95" s="85"/>
      <c r="AU95" s="83"/>
      <c r="AV95" s="84"/>
    </row>
    <row r="96" spans="2:48" ht="15.95" customHeight="1">
      <c r="B96" s="82" t="s">
        <v>253</v>
      </c>
      <c r="C96" s="83"/>
      <c r="D96" s="83"/>
      <c r="E96" s="83"/>
      <c r="F96" s="83"/>
      <c r="G96" s="83"/>
      <c r="H96" s="84"/>
      <c r="I96" s="85"/>
      <c r="J96" s="83"/>
      <c r="K96" s="83"/>
      <c r="L96" s="83"/>
      <c r="M96" s="84"/>
      <c r="N96" s="85"/>
      <c r="O96" s="83"/>
      <c r="P96" s="83"/>
      <c r="Q96" s="83"/>
      <c r="R96" s="83"/>
      <c r="S96" s="84"/>
      <c r="T96" s="85"/>
      <c r="U96" s="83"/>
      <c r="V96" s="83"/>
      <c r="W96" s="83"/>
      <c r="X96" s="83"/>
      <c r="Y96" s="84"/>
      <c r="Z96" s="85"/>
      <c r="AA96" s="83"/>
      <c r="AB96" s="83"/>
      <c r="AC96" s="83"/>
      <c r="AD96" s="83"/>
      <c r="AE96" s="84"/>
      <c r="AF96" s="85"/>
      <c r="AG96" s="83"/>
      <c r="AH96" s="83"/>
      <c r="AI96" s="83"/>
      <c r="AJ96" s="83"/>
      <c r="AK96" s="83"/>
      <c r="AL96" s="83"/>
      <c r="AM96" s="84"/>
      <c r="AN96" s="85"/>
      <c r="AO96" s="83"/>
      <c r="AP96" s="83"/>
      <c r="AQ96" s="83"/>
      <c r="AR96" s="83"/>
      <c r="AS96" s="84"/>
      <c r="AT96" s="85"/>
      <c r="AU96" s="83"/>
      <c r="AV96" s="84"/>
    </row>
    <row r="97" spans="2:48" ht="15.95" customHeight="1">
      <c r="B97" s="82" t="s">
        <v>254</v>
      </c>
      <c r="C97" s="83"/>
      <c r="D97" s="83"/>
      <c r="E97" s="83"/>
      <c r="F97" s="83"/>
      <c r="G97" s="83"/>
      <c r="H97" s="84"/>
      <c r="I97" s="85"/>
      <c r="J97" s="83"/>
      <c r="K97" s="83"/>
      <c r="L97" s="83"/>
      <c r="M97" s="84"/>
      <c r="N97" s="85"/>
      <c r="O97" s="83"/>
      <c r="P97" s="83"/>
      <c r="Q97" s="83"/>
      <c r="R97" s="83"/>
      <c r="S97" s="84"/>
      <c r="T97" s="85"/>
      <c r="U97" s="83"/>
      <c r="V97" s="83"/>
      <c r="W97" s="83"/>
      <c r="X97" s="83"/>
      <c r="Y97" s="84"/>
      <c r="Z97" s="85"/>
      <c r="AA97" s="83"/>
      <c r="AB97" s="83"/>
      <c r="AC97" s="83"/>
      <c r="AD97" s="83"/>
      <c r="AE97" s="84"/>
      <c r="AF97" s="85"/>
      <c r="AG97" s="83"/>
      <c r="AH97" s="83"/>
      <c r="AI97" s="83"/>
      <c r="AJ97" s="83"/>
      <c r="AK97" s="83"/>
      <c r="AL97" s="83"/>
      <c r="AM97" s="84"/>
      <c r="AN97" s="85"/>
      <c r="AO97" s="83"/>
      <c r="AP97" s="83"/>
      <c r="AQ97" s="83"/>
      <c r="AR97" s="83"/>
      <c r="AS97" s="84"/>
      <c r="AT97" s="85"/>
      <c r="AU97" s="83"/>
      <c r="AV97" s="84"/>
    </row>
    <row r="98" spans="2:48" ht="15.95" customHeight="1">
      <c r="B98" s="82" t="s">
        <v>255</v>
      </c>
      <c r="C98" s="83"/>
      <c r="D98" s="83"/>
      <c r="E98" s="83"/>
      <c r="F98" s="83"/>
      <c r="G98" s="83"/>
      <c r="H98" s="84"/>
      <c r="I98" s="85">
        <v>1</v>
      </c>
      <c r="J98" s="83"/>
      <c r="K98" s="83"/>
      <c r="L98" s="83"/>
      <c r="M98" s="84"/>
      <c r="N98" s="85">
        <v>1</v>
      </c>
      <c r="O98" s="83"/>
      <c r="P98" s="83"/>
      <c r="Q98" s="83"/>
      <c r="R98" s="83"/>
      <c r="S98" s="84"/>
      <c r="T98" s="85"/>
      <c r="U98" s="83"/>
      <c r="V98" s="83"/>
      <c r="W98" s="83"/>
      <c r="X98" s="83"/>
      <c r="Y98" s="84"/>
      <c r="Z98" s="85"/>
      <c r="AA98" s="83"/>
      <c r="AB98" s="83"/>
      <c r="AC98" s="83"/>
      <c r="AD98" s="83"/>
      <c r="AE98" s="84"/>
      <c r="AF98" s="85"/>
      <c r="AG98" s="83"/>
      <c r="AH98" s="83"/>
      <c r="AI98" s="83"/>
      <c r="AJ98" s="83"/>
      <c r="AK98" s="83"/>
      <c r="AL98" s="83"/>
      <c r="AM98" s="84"/>
      <c r="AN98" s="85"/>
      <c r="AO98" s="83"/>
      <c r="AP98" s="83"/>
      <c r="AQ98" s="83"/>
      <c r="AR98" s="83"/>
      <c r="AS98" s="84"/>
      <c r="AT98" s="85"/>
      <c r="AU98" s="83"/>
      <c r="AV98" s="84"/>
    </row>
    <row r="99" spans="2:48" ht="13.15" customHeight="1"/>
    <row r="100" spans="2:48" ht="18" customHeight="1">
      <c r="B100" s="98" t="s">
        <v>256</v>
      </c>
      <c r="C100" s="99"/>
      <c r="D100" s="99"/>
      <c r="E100" s="99"/>
      <c r="F100" s="99"/>
      <c r="G100" s="99"/>
      <c r="H100" s="100"/>
      <c r="I100" s="101" t="s">
        <v>76</v>
      </c>
      <c r="J100" s="99"/>
      <c r="K100" s="99"/>
      <c r="L100" s="99"/>
      <c r="M100" s="99"/>
      <c r="N100" s="106" t="s">
        <v>76</v>
      </c>
      <c r="O100" s="99"/>
      <c r="P100" s="99"/>
      <c r="Q100" s="99"/>
      <c r="R100" s="99"/>
      <c r="S100" s="99"/>
      <c r="T100" s="106" t="s">
        <v>76</v>
      </c>
      <c r="U100" s="99"/>
      <c r="V100" s="99"/>
      <c r="W100" s="99"/>
      <c r="X100" s="99"/>
      <c r="Y100" s="99"/>
      <c r="Z100" s="106" t="s">
        <v>76</v>
      </c>
      <c r="AA100" s="99"/>
      <c r="AB100" s="99"/>
      <c r="AC100" s="99"/>
      <c r="AD100" s="99"/>
      <c r="AE100" s="99"/>
      <c r="AF100" s="106" t="s">
        <v>76</v>
      </c>
      <c r="AG100" s="99"/>
      <c r="AH100" s="99"/>
      <c r="AI100" s="99"/>
      <c r="AJ100" s="99"/>
      <c r="AK100" s="99"/>
      <c r="AL100" s="99"/>
      <c r="AM100" s="99"/>
      <c r="AN100" s="106" t="s">
        <v>76</v>
      </c>
      <c r="AO100" s="99"/>
      <c r="AP100" s="99"/>
      <c r="AQ100" s="99"/>
      <c r="AR100" s="99"/>
      <c r="AS100" s="99"/>
    </row>
    <row r="101" spans="2:48" ht="18.2" customHeight="1">
      <c r="B101" s="107" t="s">
        <v>238</v>
      </c>
      <c r="C101" s="99"/>
      <c r="D101" s="99"/>
      <c r="E101" s="99"/>
      <c r="F101" s="99"/>
      <c r="G101" s="99"/>
      <c r="H101" s="100"/>
      <c r="I101" s="104" t="s">
        <v>5</v>
      </c>
      <c r="J101" s="99"/>
      <c r="K101" s="99"/>
      <c r="L101" s="99"/>
      <c r="M101" s="100"/>
      <c r="N101" s="104" t="s">
        <v>92</v>
      </c>
      <c r="O101" s="99"/>
      <c r="P101" s="99"/>
      <c r="Q101" s="99"/>
      <c r="R101" s="99"/>
      <c r="S101" s="100"/>
      <c r="T101" s="104" t="s">
        <v>93</v>
      </c>
      <c r="U101" s="99"/>
      <c r="V101" s="99"/>
      <c r="W101" s="99"/>
      <c r="X101" s="99"/>
      <c r="Y101" s="100"/>
      <c r="Z101" s="104" t="s">
        <v>94</v>
      </c>
      <c r="AA101" s="99"/>
      <c r="AB101" s="99"/>
      <c r="AC101" s="99"/>
      <c r="AD101" s="99"/>
      <c r="AE101" s="100"/>
      <c r="AF101" s="104" t="s">
        <v>95</v>
      </c>
      <c r="AG101" s="99"/>
      <c r="AH101" s="99"/>
      <c r="AI101" s="99"/>
      <c r="AJ101" s="99"/>
      <c r="AK101" s="99"/>
      <c r="AL101" s="99"/>
      <c r="AM101" s="100"/>
      <c r="AN101" s="104" t="s">
        <v>96</v>
      </c>
      <c r="AO101" s="99"/>
      <c r="AP101" s="99"/>
      <c r="AQ101" s="99"/>
      <c r="AR101" s="99"/>
      <c r="AS101" s="100"/>
    </row>
    <row r="102" spans="2:48" ht="15.95" customHeight="1">
      <c r="B102" s="82" t="s">
        <v>257</v>
      </c>
      <c r="C102" s="83"/>
      <c r="D102" s="83"/>
      <c r="E102" s="83"/>
      <c r="F102" s="83"/>
      <c r="G102" s="83"/>
      <c r="H102" s="84"/>
      <c r="I102" s="85"/>
      <c r="J102" s="83"/>
      <c r="K102" s="83"/>
      <c r="L102" s="83"/>
      <c r="M102" s="84"/>
      <c r="N102" s="85"/>
      <c r="O102" s="83"/>
      <c r="P102" s="83"/>
      <c r="Q102" s="83"/>
      <c r="R102" s="83"/>
      <c r="S102" s="84"/>
      <c r="T102" s="85"/>
      <c r="U102" s="83"/>
      <c r="V102" s="83"/>
      <c r="W102" s="83"/>
      <c r="X102" s="83"/>
      <c r="Y102" s="84"/>
      <c r="Z102" s="85"/>
      <c r="AA102" s="83"/>
      <c r="AB102" s="83"/>
      <c r="AC102" s="83"/>
      <c r="AD102" s="83"/>
      <c r="AE102" s="84"/>
      <c r="AF102" s="85"/>
      <c r="AG102" s="83"/>
      <c r="AH102" s="83"/>
      <c r="AI102" s="83"/>
      <c r="AJ102" s="83"/>
      <c r="AK102" s="83"/>
      <c r="AL102" s="83"/>
      <c r="AM102" s="84"/>
      <c r="AN102" s="85"/>
      <c r="AO102" s="83"/>
      <c r="AP102" s="83"/>
      <c r="AQ102" s="83"/>
      <c r="AR102" s="83"/>
      <c r="AS102" s="84"/>
    </row>
    <row r="103" spans="2:48" ht="15.95" customHeight="1">
      <c r="B103" s="82" t="s">
        <v>258</v>
      </c>
      <c r="C103" s="83"/>
      <c r="D103" s="83"/>
      <c r="E103" s="83"/>
      <c r="F103" s="83"/>
      <c r="G103" s="83"/>
      <c r="H103" s="84"/>
      <c r="I103" s="85"/>
      <c r="J103" s="83"/>
      <c r="K103" s="83"/>
      <c r="L103" s="83"/>
      <c r="M103" s="84"/>
      <c r="N103" s="85"/>
      <c r="O103" s="83"/>
      <c r="P103" s="83"/>
      <c r="Q103" s="83"/>
      <c r="R103" s="83"/>
      <c r="S103" s="84"/>
      <c r="T103" s="85"/>
      <c r="U103" s="83"/>
      <c r="V103" s="83"/>
      <c r="W103" s="83"/>
      <c r="X103" s="83"/>
      <c r="Y103" s="84"/>
      <c r="Z103" s="85"/>
      <c r="AA103" s="83"/>
      <c r="AB103" s="83"/>
      <c r="AC103" s="83"/>
      <c r="AD103" s="83"/>
      <c r="AE103" s="84"/>
      <c r="AF103" s="85"/>
      <c r="AG103" s="83"/>
      <c r="AH103" s="83"/>
      <c r="AI103" s="83"/>
      <c r="AJ103" s="83"/>
      <c r="AK103" s="83"/>
      <c r="AL103" s="83"/>
      <c r="AM103" s="84"/>
      <c r="AN103" s="85"/>
      <c r="AO103" s="83"/>
      <c r="AP103" s="83"/>
      <c r="AQ103" s="83"/>
      <c r="AR103" s="83"/>
      <c r="AS103" s="84"/>
    </row>
    <row r="104" spans="2:48" ht="15.95" customHeight="1">
      <c r="B104" s="82" t="s">
        <v>259</v>
      </c>
      <c r="C104" s="83"/>
      <c r="D104" s="83"/>
      <c r="E104" s="83"/>
      <c r="F104" s="83"/>
      <c r="G104" s="83"/>
      <c r="H104" s="84"/>
      <c r="I104" s="85">
        <v>1</v>
      </c>
      <c r="J104" s="83"/>
      <c r="K104" s="83"/>
      <c r="L104" s="83"/>
      <c r="M104" s="84"/>
      <c r="N104" s="85">
        <v>1</v>
      </c>
      <c r="O104" s="83"/>
      <c r="P104" s="83"/>
      <c r="Q104" s="83"/>
      <c r="R104" s="83"/>
      <c r="S104" s="84"/>
      <c r="T104" s="85"/>
      <c r="U104" s="83"/>
      <c r="V104" s="83"/>
      <c r="W104" s="83"/>
      <c r="X104" s="83"/>
      <c r="Y104" s="84"/>
      <c r="Z104" s="85"/>
      <c r="AA104" s="83"/>
      <c r="AB104" s="83"/>
      <c r="AC104" s="83"/>
      <c r="AD104" s="83"/>
      <c r="AE104" s="84"/>
      <c r="AF104" s="85"/>
      <c r="AG104" s="83"/>
      <c r="AH104" s="83"/>
      <c r="AI104" s="83"/>
      <c r="AJ104" s="83"/>
      <c r="AK104" s="83"/>
      <c r="AL104" s="83"/>
      <c r="AM104" s="84"/>
      <c r="AN104" s="85"/>
      <c r="AO104" s="83"/>
      <c r="AP104" s="83"/>
      <c r="AQ104" s="83"/>
      <c r="AR104" s="83"/>
      <c r="AS104" s="84"/>
    </row>
    <row r="105" spans="2:48" ht="15.95" customHeight="1">
      <c r="B105" s="82" t="s">
        <v>241</v>
      </c>
      <c r="C105" s="83"/>
      <c r="D105" s="83"/>
      <c r="E105" s="83"/>
      <c r="F105" s="83"/>
      <c r="G105" s="83"/>
      <c r="H105" s="84"/>
      <c r="I105" s="85">
        <v>20</v>
      </c>
      <c r="J105" s="83"/>
      <c r="K105" s="83"/>
      <c r="L105" s="83"/>
      <c r="M105" s="84"/>
      <c r="N105" s="85">
        <v>1</v>
      </c>
      <c r="O105" s="83"/>
      <c r="P105" s="83"/>
      <c r="Q105" s="83"/>
      <c r="R105" s="83"/>
      <c r="S105" s="84"/>
      <c r="T105" s="85">
        <v>1</v>
      </c>
      <c r="U105" s="83"/>
      <c r="V105" s="83"/>
      <c r="W105" s="83"/>
      <c r="X105" s="83"/>
      <c r="Y105" s="84"/>
      <c r="Z105" s="85"/>
      <c r="AA105" s="83"/>
      <c r="AB105" s="83"/>
      <c r="AC105" s="83"/>
      <c r="AD105" s="83"/>
      <c r="AE105" s="84"/>
      <c r="AF105" s="85">
        <v>6</v>
      </c>
      <c r="AG105" s="83"/>
      <c r="AH105" s="83"/>
      <c r="AI105" s="83"/>
      <c r="AJ105" s="83"/>
      <c r="AK105" s="83"/>
      <c r="AL105" s="83"/>
      <c r="AM105" s="84"/>
      <c r="AN105" s="85">
        <v>12</v>
      </c>
      <c r="AO105" s="83"/>
      <c r="AP105" s="83"/>
      <c r="AQ105" s="83"/>
      <c r="AR105" s="83"/>
      <c r="AS105" s="84"/>
    </row>
    <row r="106" spans="2:48" ht="15.95" customHeight="1">
      <c r="B106" s="82" t="s">
        <v>240</v>
      </c>
      <c r="C106" s="83"/>
      <c r="D106" s="83"/>
      <c r="E106" s="83"/>
      <c r="F106" s="83"/>
      <c r="G106" s="83"/>
      <c r="H106" s="84"/>
      <c r="I106" s="85">
        <v>28</v>
      </c>
      <c r="J106" s="83"/>
      <c r="K106" s="83"/>
      <c r="L106" s="83"/>
      <c r="M106" s="84"/>
      <c r="N106" s="85">
        <v>1</v>
      </c>
      <c r="O106" s="83"/>
      <c r="P106" s="83"/>
      <c r="Q106" s="83"/>
      <c r="R106" s="83"/>
      <c r="S106" s="84"/>
      <c r="T106" s="85"/>
      <c r="U106" s="83"/>
      <c r="V106" s="83"/>
      <c r="W106" s="83"/>
      <c r="X106" s="83"/>
      <c r="Y106" s="84"/>
      <c r="Z106" s="85">
        <v>1</v>
      </c>
      <c r="AA106" s="83"/>
      <c r="AB106" s="83"/>
      <c r="AC106" s="83"/>
      <c r="AD106" s="83"/>
      <c r="AE106" s="84"/>
      <c r="AF106" s="85">
        <v>9</v>
      </c>
      <c r="AG106" s="83"/>
      <c r="AH106" s="83"/>
      <c r="AI106" s="83"/>
      <c r="AJ106" s="83"/>
      <c r="AK106" s="83"/>
      <c r="AL106" s="83"/>
      <c r="AM106" s="84"/>
      <c r="AN106" s="85">
        <v>17</v>
      </c>
      <c r="AO106" s="83"/>
      <c r="AP106" s="83"/>
      <c r="AQ106" s="83"/>
      <c r="AR106" s="83"/>
      <c r="AS106" s="84"/>
    </row>
    <row r="107" spans="2:48" ht="15.95" customHeight="1">
      <c r="B107" s="82" t="s">
        <v>260</v>
      </c>
      <c r="C107" s="83"/>
      <c r="D107" s="83"/>
      <c r="E107" s="83"/>
      <c r="F107" s="83"/>
      <c r="G107" s="83"/>
      <c r="H107" s="84"/>
      <c r="I107" s="85">
        <v>3</v>
      </c>
      <c r="J107" s="83"/>
      <c r="K107" s="83"/>
      <c r="L107" s="83"/>
      <c r="M107" s="84"/>
      <c r="N107" s="85"/>
      <c r="O107" s="83"/>
      <c r="P107" s="83"/>
      <c r="Q107" s="83"/>
      <c r="R107" s="83"/>
      <c r="S107" s="84"/>
      <c r="T107" s="85">
        <v>1</v>
      </c>
      <c r="U107" s="83"/>
      <c r="V107" s="83"/>
      <c r="W107" s="83"/>
      <c r="X107" s="83"/>
      <c r="Y107" s="84"/>
      <c r="Z107" s="85"/>
      <c r="AA107" s="83"/>
      <c r="AB107" s="83"/>
      <c r="AC107" s="83"/>
      <c r="AD107" s="83"/>
      <c r="AE107" s="84"/>
      <c r="AF107" s="85"/>
      <c r="AG107" s="83"/>
      <c r="AH107" s="83"/>
      <c r="AI107" s="83"/>
      <c r="AJ107" s="83"/>
      <c r="AK107" s="83"/>
      <c r="AL107" s="83"/>
      <c r="AM107" s="84"/>
      <c r="AN107" s="85">
        <v>2</v>
      </c>
      <c r="AO107" s="83"/>
      <c r="AP107" s="83"/>
      <c r="AQ107" s="83"/>
      <c r="AR107" s="83"/>
      <c r="AS107" s="84"/>
    </row>
    <row r="108" spans="2:48" ht="15.95" customHeight="1">
      <c r="B108" s="82" t="s">
        <v>261</v>
      </c>
      <c r="C108" s="83"/>
      <c r="D108" s="83"/>
      <c r="E108" s="83"/>
      <c r="F108" s="83"/>
      <c r="G108" s="83"/>
      <c r="H108" s="84"/>
      <c r="I108" s="85"/>
      <c r="J108" s="83"/>
      <c r="K108" s="83"/>
      <c r="L108" s="83"/>
      <c r="M108" s="84"/>
      <c r="N108" s="85"/>
      <c r="O108" s="83"/>
      <c r="P108" s="83"/>
      <c r="Q108" s="83"/>
      <c r="R108" s="83"/>
      <c r="S108" s="84"/>
      <c r="T108" s="85"/>
      <c r="U108" s="83"/>
      <c r="V108" s="83"/>
      <c r="W108" s="83"/>
      <c r="X108" s="83"/>
      <c r="Y108" s="84"/>
      <c r="Z108" s="85"/>
      <c r="AA108" s="83"/>
      <c r="AB108" s="83"/>
      <c r="AC108" s="83"/>
      <c r="AD108" s="83"/>
      <c r="AE108" s="84"/>
      <c r="AF108" s="85"/>
      <c r="AG108" s="83"/>
      <c r="AH108" s="83"/>
      <c r="AI108" s="83"/>
      <c r="AJ108" s="83"/>
      <c r="AK108" s="83"/>
      <c r="AL108" s="83"/>
      <c r="AM108" s="84"/>
      <c r="AN108" s="85"/>
      <c r="AO108" s="83"/>
      <c r="AP108" s="83"/>
      <c r="AQ108" s="83"/>
      <c r="AR108" s="83"/>
      <c r="AS108" s="84"/>
    </row>
    <row r="109" spans="2:48" ht="15.95" customHeight="1">
      <c r="B109" s="82" t="s">
        <v>262</v>
      </c>
      <c r="C109" s="83"/>
      <c r="D109" s="83"/>
      <c r="E109" s="83"/>
      <c r="F109" s="83"/>
      <c r="G109" s="83"/>
      <c r="H109" s="84"/>
      <c r="I109" s="85">
        <v>1</v>
      </c>
      <c r="J109" s="83"/>
      <c r="K109" s="83"/>
      <c r="L109" s="83"/>
      <c r="M109" s="84"/>
      <c r="N109" s="85"/>
      <c r="O109" s="83"/>
      <c r="P109" s="83"/>
      <c r="Q109" s="83"/>
      <c r="R109" s="83"/>
      <c r="S109" s="84"/>
      <c r="T109" s="85"/>
      <c r="U109" s="83"/>
      <c r="V109" s="83"/>
      <c r="W109" s="83"/>
      <c r="X109" s="83"/>
      <c r="Y109" s="84"/>
      <c r="Z109" s="85"/>
      <c r="AA109" s="83"/>
      <c r="AB109" s="83"/>
      <c r="AC109" s="83"/>
      <c r="AD109" s="83"/>
      <c r="AE109" s="84"/>
      <c r="AF109" s="85">
        <v>1</v>
      </c>
      <c r="AG109" s="83"/>
      <c r="AH109" s="83"/>
      <c r="AI109" s="83"/>
      <c r="AJ109" s="83"/>
      <c r="AK109" s="83"/>
      <c r="AL109" s="83"/>
      <c r="AM109" s="84"/>
      <c r="AN109" s="85"/>
      <c r="AO109" s="83"/>
      <c r="AP109" s="83"/>
      <c r="AQ109" s="83"/>
      <c r="AR109" s="83"/>
      <c r="AS109" s="84"/>
    </row>
    <row r="110" spans="2:48" ht="18.2" customHeight="1">
      <c r="B110" s="107" t="s">
        <v>249</v>
      </c>
      <c r="C110" s="99"/>
      <c r="D110" s="99"/>
      <c r="E110" s="99"/>
      <c r="F110" s="99"/>
      <c r="G110" s="99"/>
      <c r="H110" s="100"/>
      <c r="I110" s="104" t="s">
        <v>5</v>
      </c>
      <c r="J110" s="99"/>
      <c r="K110" s="99"/>
      <c r="L110" s="99"/>
      <c r="M110" s="100"/>
      <c r="N110" s="104" t="s">
        <v>92</v>
      </c>
      <c r="O110" s="99"/>
      <c r="P110" s="99"/>
      <c r="Q110" s="99"/>
      <c r="R110" s="99"/>
      <c r="S110" s="100"/>
      <c r="T110" s="104" t="s">
        <v>93</v>
      </c>
      <c r="U110" s="99"/>
      <c r="V110" s="99"/>
      <c r="W110" s="99"/>
      <c r="X110" s="99"/>
      <c r="Y110" s="100"/>
      <c r="Z110" s="104" t="s">
        <v>94</v>
      </c>
      <c r="AA110" s="99"/>
      <c r="AB110" s="99"/>
      <c r="AC110" s="99"/>
      <c r="AD110" s="99"/>
      <c r="AE110" s="100"/>
      <c r="AF110" s="104" t="s">
        <v>95</v>
      </c>
      <c r="AG110" s="99"/>
      <c r="AH110" s="99"/>
      <c r="AI110" s="99"/>
      <c r="AJ110" s="99"/>
      <c r="AK110" s="99"/>
      <c r="AL110" s="99"/>
      <c r="AM110" s="100"/>
      <c r="AN110" s="104" t="s">
        <v>96</v>
      </c>
      <c r="AO110" s="99"/>
      <c r="AP110" s="99"/>
      <c r="AQ110" s="99"/>
      <c r="AR110" s="99"/>
      <c r="AS110" s="100"/>
    </row>
    <row r="111" spans="2:48" ht="15.95" customHeight="1">
      <c r="B111" s="82" t="s">
        <v>250</v>
      </c>
      <c r="C111" s="83"/>
      <c r="D111" s="83"/>
      <c r="E111" s="83"/>
      <c r="F111" s="83"/>
      <c r="G111" s="83"/>
      <c r="H111" s="84"/>
      <c r="I111" s="85"/>
      <c r="J111" s="83"/>
      <c r="K111" s="83"/>
      <c r="L111" s="83"/>
      <c r="M111" s="84"/>
      <c r="N111" s="85"/>
      <c r="O111" s="83"/>
      <c r="P111" s="83"/>
      <c r="Q111" s="83"/>
      <c r="R111" s="83"/>
      <c r="S111" s="84"/>
      <c r="T111" s="85"/>
      <c r="U111" s="83"/>
      <c r="V111" s="83"/>
      <c r="W111" s="83"/>
      <c r="X111" s="83"/>
      <c r="Y111" s="84"/>
      <c r="Z111" s="85"/>
      <c r="AA111" s="83"/>
      <c r="AB111" s="83"/>
      <c r="AC111" s="83"/>
      <c r="AD111" s="83"/>
      <c r="AE111" s="84"/>
      <c r="AF111" s="85"/>
      <c r="AG111" s="83"/>
      <c r="AH111" s="83"/>
      <c r="AI111" s="83"/>
      <c r="AJ111" s="83"/>
      <c r="AK111" s="83"/>
      <c r="AL111" s="83"/>
      <c r="AM111" s="84"/>
      <c r="AN111" s="85"/>
      <c r="AO111" s="83"/>
      <c r="AP111" s="83"/>
      <c r="AQ111" s="83"/>
      <c r="AR111" s="83"/>
      <c r="AS111" s="84"/>
    </row>
    <row r="112" spans="2:48" ht="15.95" customHeight="1">
      <c r="B112" s="82" t="s">
        <v>251</v>
      </c>
      <c r="C112" s="83"/>
      <c r="D112" s="83"/>
      <c r="E112" s="83"/>
      <c r="F112" s="83"/>
      <c r="G112" s="83"/>
      <c r="H112" s="84"/>
      <c r="I112" s="85"/>
      <c r="J112" s="83"/>
      <c r="K112" s="83"/>
      <c r="L112" s="83"/>
      <c r="M112" s="84"/>
      <c r="N112" s="85"/>
      <c r="O112" s="83"/>
      <c r="P112" s="83"/>
      <c r="Q112" s="83"/>
      <c r="R112" s="83"/>
      <c r="S112" s="84"/>
      <c r="T112" s="85"/>
      <c r="U112" s="83"/>
      <c r="V112" s="83"/>
      <c r="W112" s="83"/>
      <c r="X112" s="83"/>
      <c r="Y112" s="84"/>
      <c r="Z112" s="85"/>
      <c r="AA112" s="83"/>
      <c r="AB112" s="83"/>
      <c r="AC112" s="83"/>
      <c r="AD112" s="83"/>
      <c r="AE112" s="84"/>
      <c r="AF112" s="85"/>
      <c r="AG112" s="83"/>
      <c r="AH112" s="83"/>
      <c r="AI112" s="83"/>
      <c r="AJ112" s="83"/>
      <c r="AK112" s="83"/>
      <c r="AL112" s="83"/>
      <c r="AM112" s="84"/>
      <c r="AN112" s="85"/>
      <c r="AO112" s="83"/>
      <c r="AP112" s="83"/>
      <c r="AQ112" s="83"/>
      <c r="AR112" s="83"/>
      <c r="AS112" s="84"/>
    </row>
    <row r="113" spans="2:45" ht="15.95" customHeight="1">
      <c r="B113" s="82" t="s">
        <v>252</v>
      </c>
      <c r="C113" s="83"/>
      <c r="D113" s="83"/>
      <c r="E113" s="83"/>
      <c r="F113" s="83"/>
      <c r="G113" s="83"/>
      <c r="H113" s="84"/>
      <c r="I113" s="85">
        <v>2</v>
      </c>
      <c r="J113" s="83"/>
      <c r="K113" s="83"/>
      <c r="L113" s="83"/>
      <c r="M113" s="84"/>
      <c r="N113" s="85">
        <v>1</v>
      </c>
      <c r="O113" s="83"/>
      <c r="P113" s="83"/>
      <c r="Q113" s="83"/>
      <c r="R113" s="83"/>
      <c r="S113" s="84"/>
      <c r="T113" s="85"/>
      <c r="U113" s="83"/>
      <c r="V113" s="83"/>
      <c r="W113" s="83"/>
      <c r="X113" s="83"/>
      <c r="Y113" s="84"/>
      <c r="Z113" s="85"/>
      <c r="AA113" s="83"/>
      <c r="AB113" s="83"/>
      <c r="AC113" s="83"/>
      <c r="AD113" s="83"/>
      <c r="AE113" s="84"/>
      <c r="AF113" s="85">
        <v>1</v>
      </c>
      <c r="AG113" s="83"/>
      <c r="AH113" s="83"/>
      <c r="AI113" s="83"/>
      <c r="AJ113" s="83"/>
      <c r="AK113" s="83"/>
      <c r="AL113" s="83"/>
      <c r="AM113" s="84"/>
      <c r="AN113" s="85"/>
      <c r="AO113" s="83"/>
      <c r="AP113" s="83"/>
      <c r="AQ113" s="83"/>
      <c r="AR113" s="83"/>
      <c r="AS113" s="84"/>
    </row>
    <row r="114" spans="2:45" ht="15.95" customHeight="1">
      <c r="B114" s="82" t="s">
        <v>253</v>
      </c>
      <c r="C114" s="83"/>
      <c r="D114" s="83"/>
      <c r="E114" s="83"/>
      <c r="F114" s="83"/>
      <c r="G114" s="83"/>
      <c r="H114" s="84"/>
      <c r="I114" s="85"/>
      <c r="J114" s="83"/>
      <c r="K114" s="83"/>
      <c r="L114" s="83"/>
      <c r="M114" s="84"/>
      <c r="N114" s="85"/>
      <c r="O114" s="83"/>
      <c r="P114" s="83"/>
      <c r="Q114" s="83"/>
      <c r="R114" s="83"/>
      <c r="S114" s="84"/>
      <c r="T114" s="85"/>
      <c r="U114" s="83"/>
      <c r="V114" s="83"/>
      <c r="W114" s="83"/>
      <c r="X114" s="83"/>
      <c r="Y114" s="84"/>
      <c r="Z114" s="85"/>
      <c r="AA114" s="83"/>
      <c r="AB114" s="83"/>
      <c r="AC114" s="83"/>
      <c r="AD114" s="83"/>
      <c r="AE114" s="84"/>
      <c r="AF114" s="85"/>
      <c r="AG114" s="83"/>
      <c r="AH114" s="83"/>
      <c r="AI114" s="83"/>
      <c r="AJ114" s="83"/>
      <c r="AK114" s="83"/>
      <c r="AL114" s="83"/>
      <c r="AM114" s="84"/>
      <c r="AN114" s="85"/>
      <c r="AO114" s="83"/>
      <c r="AP114" s="83"/>
      <c r="AQ114" s="83"/>
      <c r="AR114" s="83"/>
      <c r="AS114" s="84"/>
    </row>
    <row r="115" spans="2:45" ht="15.95" customHeight="1">
      <c r="B115" s="82" t="s">
        <v>254</v>
      </c>
      <c r="C115" s="83"/>
      <c r="D115" s="83"/>
      <c r="E115" s="83"/>
      <c r="F115" s="83"/>
      <c r="G115" s="83"/>
      <c r="H115" s="84"/>
      <c r="I115" s="85">
        <v>1</v>
      </c>
      <c r="J115" s="83"/>
      <c r="K115" s="83"/>
      <c r="L115" s="83"/>
      <c r="M115" s="84"/>
      <c r="N115" s="85"/>
      <c r="O115" s="83"/>
      <c r="P115" s="83"/>
      <c r="Q115" s="83"/>
      <c r="R115" s="83"/>
      <c r="S115" s="84"/>
      <c r="T115" s="85"/>
      <c r="U115" s="83"/>
      <c r="V115" s="83"/>
      <c r="W115" s="83"/>
      <c r="X115" s="83"/>
      <c r="Y115" s="84"/>
      <c r="Z115" s="85"/>
      <c r="AA115" s="83"/>
      <c r="AB115" s="83"/>
      <c r="AC115" s="83"/>
      <c r="AD115" s="83"/>
      <c r="AE115" s="84"/>
      <c r="AF115" s="85"/>
      <c r="AG115" s="83"/>
      <c r="AH115" s="83"/>
      <c r="AI115" s="83"/>
      <c r="AJ115" s="83"/>
      <c r="AK115" s="83"/>
      <c r="AL115" s="83"/>
      <c r="AM115" s="84"/>
      <c r="AN115" s="85">
        <v>1</v>
      </c>
      <c r="AO115" s="83"/>
      <c r="AP115" s="83"/>
      <c r="AQ115" s="83"/>
      <c r="AR115" s="83"/>
      <c r="AS115" s="84"/>
    </row>
    <row r="116" spans="2:45" ht="15.95" customHeight="1">
      <c r="B116" s="82" t="s">
        <v>255</v>
      </c>
      <c r="C116" s="83"/>
      <c r="D116" s="83"/>
      <c r="E116" s="83"/>
      <c r="F116" s="83"/>
      <c r="G116" s="83"/>
      <c r="H116" s="84"/>
      <c r="I116" s="85">
        <v>1</v>
      </c>
      <c r="J116" s="83"/>
      <c r="K116" s="83"/>
      <c r="L116" s="83"/>
      <c r="M116" s="84"/>
      <c r="N116" s="85"/>
      <c r="O116" s="83"/>
      <c r="P116" s="83"/>
      <c r="Q116" s="83"/>
      <c r="R116" s="83"/>
      <c r="S116" s="84"/>
      <c r="T116" s="85">
        <v>1</v>
      </c>
      <c r="U116" s="83"/>
      <c r="V116" s="83"/>
      <c r="W116" s="83"/>
      <c r="X116" s="83"/>
      <c r="Y116" s="84"/>
      <c r="Z116" s="85"/>
      <c r="AA116" s="83"/>
      <c r="AB116" s="83"/>
      <c r="AC116" s="83"/>
      <c r="AD116" s="83"/>
      <c r="AE116" s="84"/>
      <c r="AF116" s="85"/>
      <c r="AG116" s="83"/>
      <c r="AH116" s="83"/>
      <c r="AI116" s="83"/>
      <c r="AJ116" s="83"/>
      <c r="AK116" s="83"/>
      <c r="AL116" s="83"/>
      <c r="AM116" s="84"/>
      <c r="AN116" s="85"/>
      <c r="AO116" s="83"/>
      <c r="AP116" s="83"/>
      <c r="AQ116" s="83"/>
      <c r="AR116" s="83"/>
      <c r="AS116" s="84"/>
    </row>
    <row r="117" spans="2:45" ht="18.2" customHeight="1">
      <c r="B117" s="107" t="s">
        <v>263</v>
      </c>
      <c r="C117" s="99"/>
      <c r="D117" s="99"/>
      <c r="E117" s="99"/>
      <c r="F117" s="99"/>
      <c r="G117" s="99"/>
      <c r="H117" s="100"/>
      <c r="I117" s="104" t="s">
        <v>5</v>
      </c>
      <c r="J117" s="99"/>
      <c r="K117" s="99"/>
      <c r="L117" s="99"/>
      <c r="M117" s="100"/>
      <c r="N117" s="104" t="s">
        <v>92</v>
      </c>
      <c r="O117" s="99"/>
      <c r="P117" s="99"/>
      <c r="Q117" s="99"/>
      <c r="R117" s="99"/>
      <c r="S117" s="100"/>
      <c r="T117" s="104" t="s">
        <v>93</v>
      </c>
      <c r="U117" s="99"/>
      <c r="V117" s="99"/>
      <c r="W117" s="99"/>
      <c r="X117" s="99"/>
      <c r="Y117" s="100"/>
      <c r="Z117" s="104" t="s">
        <v>94</v>
      </c>
      <c r="AA117" s="99"/>
      <c r="AB117" s="99"/>
      <c r="AC117" s="99"/>
      <c r="AD117" s="99"/>
      <c r="AE117" s="100"/>
      <c r="AF117" s="104" t="s">
        <v>95</v>
      </c>
      <c r="AG117" s="99"/>
      <c r="AH117" s="99"/>
      <c r="AI117" s="99"/>
      <c r="AJ117" s="99"/>
      <c r="AK117" s="99"/>
      <c r="AL117" s="99"/>
      <c r="AM117" s="100"/>
      <c r="AN117" s="104" t="s">
        <v>96</v>
      </c>
      <c r="AO117" s="99"/>
      <c r="AP117" s="99"/>
      <c r="AQ117" s="99"/>
      <c r="AR117" s="99"/>
      <c r="AS117" s="100"/>
    </row>
    <row r="118" spans="2:45" ht="15.95" customHeight="1">
      <c r="B118" s="82" t="s">
        <v>264</v>
      </c>
      <c r="C118" s="83"/>
      <c r="D118" s="83"/>
      <c r="E118" s="83"/>
      <c r="F118" s="83"/>
      <c r="G118" s="83"/>
      <c r="H118" s="84"/>
      <c r="I118" s="85"/>
      <c r="J118" s="83"/>
      <c r="K118" s="83"/>
      <c r="L118" s="83"/>
      <c r="M118" s="84"/>
      <c r="N118" s="85"/>
      <c r="O118" s="83"/>
      <c r="P118" s="83"/>
      <c r="Q118" s="83"/>
      <c r="R118" s="83"/>
      <c r="S118" s="84"/>
      <c r="T118" s="85"/>
      <c r="U118" s="83"/>
      <c r="V118" s="83"/>
      <c r="W118" s="83"/>
      <c r="X118" s="83"/>
      <c r="Y118" s="84"/>
      <c r="Z118" s="85"/>
      <c r="AA118" s="83"/>
      <c r="AB118" s="83"/>
      <c r="AC118" s="83"/>
      <c r="AD118" s="83"/>
      <c r="AE118" s="84"/>
      <c r="AF118" s="85"/>
      <c r="AG118" s="83"/>
      <c r="AH118" s="83"/>
      <c r="AI118" s="83"/>
      <c r="AJ118" s="83"/>
      <c r="AK118" s="83"/>
      <c r="AL118" s="83"/>
      <c r="AM118" s="84"/>
      <c r="AN118" s="85"/>
      <c r="AO118" s="83"/>
      <c r="AP118" s="83"/>
      <c r="AQ118" s="83"/>
      <c r="AR118" s="83"/>
      <c r="AS118" s="84"/>
    </row>
    <row r="119" spans="2:45" ht="15.95" customHeight="1">
      <c r="B119" s="82" t="s">
        <v>265</v>
      </c>
      <c r="C119" s="83"/>
      <c r="D119" s="83"/>
      <c r="E119" s="83"/>
      <c r="F119" s="83"/>
      <c r="G119" s="83"/>
      <c r="H119" s="84"/>
      <c r="I119" s="85"/>
      <c r="J119" s="83"/>
      <c r="K119" s="83"/>
      <c r="L119" s="83"/>
      <c r="M119" s="84"/>
      <c r="N119" s="85"/>
      <c r="O119" s="83"/>
      <c r="P119" s="83"/>
      <c r="Q119" s="83"/>
      <c r="R119" s="83"/>
      <c r="S119" s="84"/>
      <c r="T119" s="85"/>
      <c r="U119" s="83"/>
      <c r="V119" s="83"/>
      <c r="W119" s="83"/>
      <c r="X119" s="83"/>
      <c r="Y119" s="84"/>
      <c r="Z119" s="85"/>
      <c r="AA119" s="83"/>
      <c r="AB119" s="83"/>
      <c r="AC119" s="83"/>
      <c r="AD119" s="83"/>
      <c r="AE119" s="84"/>
      <c r="AF119" s="85"/>
      <c r="AG119" s="83"/>
      <c r="AH119" s="83"/>
      <c r="AI119" s="83"/>
      <c r="AJ119" s="83"/>
      <c r="AK119" s="83"/>
      <c r="AL119" s="83"/>
      <c r="AM119" s="84"/>
      <c r="AN119" s="85"/>
      <c r="AO119" s="83"/>
      <c r="AP119" s="83"/>
      <c r="AQ119" s="83"/>
      <c r="AR119" s="83"/>
      <c r="AS119" s="84"/>
    </row>
    <row r="120" spans="2:45" ht="15.95" customHeight="1">
      <c r="B120" s="82" t="s">
        <v>266</v>
      </c>
      <c r="C120" s="83"/>
      <c r="D120" s="83"/>
      <c r="E120" s="83"/>
      <c r="F120" s="83"/>
      <c r="G120" s="83"/>
      <c r="H120" s="84"/>
      <c r="I120" s="85"/>
      <c r="J120" s="83"/>
      <c r="K120" s="83"/>
      <c r="L120" s="83"/>
      <c r="M120" s="84"/>
      <c r="N120" s="85"/>
      <c r="O120" s="83"/>
      <c r="P120" s="83"/>
      <c r="Q120" s="83"/>
      <c r="R120" s="83"/>
      <c r="S120" s="84"/>
      <c r="T120" s="85"/>
      <c r="U120" s="83"/>
      <c r="V120" s="83"/>
      <c r="W120" s="83"/>
      <c r="X120" s="83"/>
      <c r="Y120" s="84"/>
      <c r="Z120" s="85"/>
      <c r="AA120" s="83"/>
      <c r="AB120" s="83"/>
      <c r="AC120" s="83"/>
      <c r="AD120" s="83"/>
      <c r="AE120" s="84"/>
      <c r="AF120" s="85"/>
      <c r="AG120" s="83"/>
      <c r="AH120" s="83"/>
      <c r="AI120" s="83"/>
      <c r="AJ120" s="83"/>
      <c r="AK120" s="83"/>
      <c r="AL120" s="83"/>
      <c r="AM120" s="84"/>
      <c r="AN120" s="85"/>
      <c r="AO120" s="83"/>
      <c r="AP120" s="83"/>
      <c r="AQ120" s="83"/>
      <c r="AR120" s="83"/>
      <c r="AS120" s="84"/>
    </row>
    <row r="121" spans="2:45" ht="15.95" customHeight="1">
      <c r="B121" s="82" t="s">
        <v>267</v>
      </c>
      <c r="C121" s="83"/>
      <c r="D121" s="83"/>
      <c r="E121" s="83"/>
      <c r="F121" s="83"/>
      <c r="G121" s="83"/>
      <c r="H121" s="84"/>
      <c r="I121" s="85"/>
      <c r="J121" s="83"/>
      <c r="K121" s="83"/>
      <c r="L121" s="83"/>
      <c r="M121" s="84"/>
      <c r="N121" s="85"/>
      <c r="O121" s="83"/>
      <c r="P121" s="83"/>
      <c r="Q121" s="83"/>
      <c r="R121" s="83"/>
      <c r="S121" s="84"/>
      <c r="T121" s="85"/>
      <c r="U121" s="83"/>
      <c r="V121" s="83"/>
      <c r="W121" s="83"/>
      <c r="X121" s="83"/>
      <c r="Y121" s="84"/>
      <c r="Z121" s="85"/>
      <c r="AA121" s="83"/>
      <c r="AB121" s="83"/>
      <c r="AC121" s="83"/>
      <c r="AD121" s="83"/>
      <c r="AE121" s="84"/>
      <c r="AF121" s="85"/>
      <c r="AG121" s="83"/>
      <c r="AH121" s="83"/>
      <c r="AI121" s="83"/>
      <c r="AJ121" s="83"/>
      <c r="AK121" s="83"/>
      <c r="AL121" s="83"/>
      <c r="AM121" s="84"/>
      <c r="AN121" s="85"/>
      <c r="AO121" s="83"/>
      <c r="AP121" s="83"/>
      <c r="AQ121" s="83"/>
      <c r="AR121" s="83"/>
      <c r="AS121" s="84"/>
    </row>
    <row r="122" spans="2:45" ht="15.95" customHeight="1">
      <c r="B122" s="82" t="s">
        <v>268</v>
      </c>
      <c r="C122" s="83"/>
      <c r="D122" s="83"/>
      <c r="E122" s="83"/>
      <c r="F122" s="83"/>
      <c r="G122" s="83"/>
      <c r="H122" s="84"/>
      <c r="I122" s="85"/>
      <c r="J122" s="83"/>
      <c r="K122" s="83"/>
      <c r="L122" s="83"/>
      <c r="M122" s="84"/>
      <c r="N122" s="85"/>
      <c r="O122" s="83"/>
      <c r="P122" s="83"/>
      <c r="Q122" s="83"/>
      <c r="R122" s="83"/>
      <c r="S122" s="84"/>
      <c r="T122" s="85"/>
      <c r="U122" s="83"/>
      <c r="V122" s="83"/>
      <c r="W122" s="83"/>
      <c r="X122" s="83"/>
      <c r="Y122" s="84"/>
      <c r="Z122" s="85"/>
      <c r="AA122" s="83"/>
      <c r="AB122" s="83"/>
      <c r="AC122" s="83"/>
      <c r="AD122" s="83"/>
      <c r="AE122" s="84"/>
      <c r="AF122" s="85"/>
      <c r="AG122" s="83"/>
      <c r="AH122" s="83"/>
      <c r="AI122" s="83"/>
      <c r="AJ122" s="83"/>
      <c r="AK122" s="83"/>
      <c r="AL122" s="83"/>
      <c r="AM122" s="84"/>
      <c r="AN122" s="85"/>
      <c r="AO122" s="83"/>
      <c r="AP122" s="83"/>
      <c r="AQ122" s="83"/>
      <c r="AR122" s="83"/>
      <c r="AS122" s="84"/>
    </row>
    <row r="123" spans="2:45" ht="15.95" customHeight="1">
      <c r="B123" s="82" t="s">
        <v>269</v>
      </c>
      <c r="C123" s="83"/>
      <c r="D123" s="83"/>
      <c r="E123" s="83"/>
      <c r="F123" s="83"/>
      <c r="G123" s="83"/>
      <c r="H123" s="84"/>
      <c r="I123" s="85"/>
      <c r="J123" s="83"/>
      <c r="K123" s="83"/>
      <c r="L123" s="83"/>
      <c r="M123" s="84"/>
      <c r="N123" s="85"/>
      <c r="O123" s="83"/>
      <c r="P123" s="83"/>
      <c r="Q123" s="83"/>
      <c r="R123" s="83"/>
      <c r="S123" s="84"/>
      <c r="T123" s="85"/>
      <c r="U123" s="83"/>
      <c r="V123" s="83"/>
      <c r="W123" s="83"/>
      <c r="X123" s="83"/>
      <c r="Y123" s="84"/>
      <c r="Z123" s="85"/>
      <c r="AA123" s="83"/>
      <c r="AB123" s="83"/>
      <c r="AC123" s="83"/>
      <c r="AD123" s="83"/>
      <c r="AE123" s="84"/>
      <c r="AF123" s="85"/>
      <c r="AG123" s="83"/>
      <c r="AH123" s="83"/>
      <c r="AI123" s="83"/>
      <c r="AJ123" s="83"/>
      <c r="AK123" s="83"/>
      <c r="AL123" s="83"/>
      <c r="AM123" s="84"/>
      <c r="AN123" s="85"/>
      <c r="AO123" s="83"/>
      <c r="AP123" s="83"/>
      <c r="AQ123" s="83"/>
      <c r="AR123" s="83"/>
      <c r="AS123" s="84"/>
    </row>
    <row r="124" spans="2:45" ht="18.2" customHeight="1">
      <c r="B124" s="107" t="s">
        <v>270</v>
      </c>
      <c r="C124" s="99"/>
      <c r="D124" s="99"/>
      <c r="E124" s="99"/>
      <c r="F124" s="99"/>
      <c r="G124" s="99"/>
      <c r="H124" s="100"/>
      <c r="I124" s="104" t="s">
        <v>5</v>
      </c>
      <c r="J124" s="99"/>
      <c r="K124" s="99"/>
      <c r="L124" s="99"/>
      <c r="M124" s="100"/>
      <c r="N124" s="104" t="s">
        <v>92</v>
      </c>
      <c r="O124" s="99"/>
      <c r="P124" s="99"/>
      <c r="Q124" s="99"/>
      <c r="R124" s="99"/>
      <c r="S124" s="100"/>
      <c r="T124" s="104" t="s">
        <v>93</v>
      </c>
      <c r="U124" s="99"/>
      <c r="V124" s="99"/>
      <c r="W124" s="99"/>
      <c r="X124" s="99"/>
      <c r="Y124" s="100"/>
      <c r="Z124" s="104" t="s">
        <v>94</v>
      </c>
      <c r="AA124" s="99"/>
      <c r="AB124" s="99"/>
      <c r="AC124" s="99"/>
      <c r="AD124" s="99"/>
      <c r="AE124" s="100"/>
      <c r="AF124" s="104" t="s">
        <v>95</v>
      </c>
      <c r="AG124" s="99"/>
      <c r="AH124" s="99"/>
      <c r="AI124" s="99"/>
      <c r="AJ124" s="99"/>
      <c r="AK124" s="99"/>
      <c r="AL124" s="99"/>
      <c r="AM124" s="100"/>
      <c r="AN124" s="104" t="s">
        <v>96</v>
      </c>
      <c r="AO124" s="99"/>
      <c r="AP124" s="99"/>
      <c r="AQ124" s="99"/>
      <c r="AR124" s="99"/>
      <c r="AS124" s="100"/>
    </row>
    <row r="125" spans="2:45" ht="15.95" customHeight="1">
      <c r="B125" s="82" t="s">
        <v>264</v>
      </c>
      <c r="C125" s="83"/>
      <c r="D125" s="83"/>
      <c r="E125" s="83"/>
      <c r="F125" s="83"/>
      <c r="G125" s="83"/>
      <c r="H125" s="84"/>
      <c r="I125" s="85"/>
      <c r="J125" s="83"/>
      <c r="K125" s="83"/>
      <c r="L125" s="83"/>
      <c r="M125" s="84"/>
      <c r="N125" s="85"/>
      <c r="O125" s="83"/>
      <c r="P125" s="83"/>
      <c r="Q125" s="83"/>
      <c r="R125" s="83"/>
      <c r="S125" s="84"/>
      <c r="T125" s="85"/>
      <c r="U125" s="83"/>
      <c r="V125" s="83"/>
      <c r="W125" s="83"/>
      <c r="X125" s="83"/>
      <c r="Y125" s="84"/>
      <c r="Z125" s="85"/>
      <c r="AA125" s="83"/>
      <c r="AB125" s="83"/>
      <c r="AC125" s="83"/>
      <c r="AD125" s="83"/>
      <c r="AE125" s="84"/>
      <c r="AF125" s="85"/>
      <c r="AG125" s="83"/>
      <c r="AH125" s="83"/>
      <c r="AI125" s="83"/>
      <c r="AJ125" s="83"/>
      <c r="AK125" s="83"/>
      <c r="AL125" s="83"/>
      <c r="AM125" s="84"/>
      <c r="AN125" s="85"/>
      <c r="AO125" s="83"/>
      <c r="AP125" s="83"/>
      <c r="AQ125" s="83"/>
      <c r="AR125" s="83"/>
      <c r="AS125" s="84"/>
    </row>
    <row r="126" spans="2:45" ht="15.95" customHeight="1">
      <c r="B126" s="82" t="s">
        <v>265</v>
      </c>
      <c r="C126" s="83"/>
      <c r="D126" s="83"/>
      <c r="E126" s="83"/>
      <c r="F126" s="83"/>
      <c r="G126" s="83"/>
      <c r="H126" s="84"/>
      <c r="I126" s="85"/>
      <c r="J126" s="83"/>
      <c r="K126" s="83"/>
      <c r="L126" s="83"/>
      <c r="M126" s="84"/>
      <c r="N126" s="85"/>
      <c r="O126" s="83"/>
      <c r="P126" s="83"/>
      <c r="Q126" s="83"/>
      <c r="R126" s="83"/>
      <c r="S126" s="84"/>
      <c r="T126" s="85"/>
      <c r="U126" s="83"/>
      <c r="V126" s="83"/>
      <c r="W126" s="83"/>
      <c r="X126" s="83"/>
      <c r="Y126" s="84"/>
      <c r="Z126" s="85"/>
      <c r="AA126" s="83"/>
      <c r="AB126" s="83"/>
      <c r="AC126" s="83"/>
      <c r="AD126" s="83"/>
      <c r="AE126" s="84"/>
      <c r="AF126" s="85"/>
      <c r="AG126" s="83"/>
      <c r="AH126" s="83"/>
      <c r="AI126" s="83"/>
      <c r="AJ126" s="83"/>
      <c r="AK126" s="83"/>
      <c r="AL126" s="83"/>
      <c r="AM126" s="84"/>
      <c r="AN126" s="85"/>
      <c r="AO126" s="83"/>
      <c r="AP126" s="83"/>
      <c r="AQ126" s="83"/>
      <c r="AR126" s="83"/>
      <c r="AS126" s="84"/>
    </row>
    <row r="127" spans="2:45" ht="15.95" customHeight="1">
      <c r="B127" s="82" t="s">
        <v>266</v>
      </c>
      <c r="C127" s="83"/>
      <c r="D127" s="83"/>
      <c r="E127" s="83"/>
      <c r="F127" s="83"/>
      <c r="G127" s="83"/>
      <c r="H127" s="84"/>
      <c r="I127" s="85"/>
      <c r="J127" s="83"/>
      <c r="K127" s="83"/>
      <c r="L127" s="83"/>
      <c r="M127" s="84"/>
      <c r="N127" s="85"/>
      <c r="O127" s="83"/>
      <c r="P127" s="83"/>
      <c r="Q127" s="83"/>
      <c r="R127" s="83"/>
      <c r="S127" s="84"/>
      <c r="T127" s="85"/>
      <c r="U127" s="83"/>
      <c r="V127" s="83"/>
      <c r="W127" s="83"/>
      <c r="X127" s="83"/>
      <c r="Y127" s="84"/>
      <c r="Z127" s="85"/>
      <c r="AA127" s="83"/>
      <c r="AB127" s="83"/>
      <c r="AC127" s="83"/>
      <c r="AD127" s="83"/>
      <c r="AE127" s="84"/>
      <c r="AF127" s="85"/>
      <c r="AG127" s="83"/>
      <c r="AH127" s="83"/>
      <c r="AI127" s="83"/>
      <c r="AJ127" s="83"/>
      <c r="AK127" s="83"/>
      <c r="AL127" s="83"/>
      <c r="AM127" s="84"/>
      <c r="AN127" s="85"/>
      <c r="AO127" s="83"/>
      <c r="AP127" s="83"/>
      <c r="AQ127" s="83"/>
      <c r="AR127" s="83"/>
      <c r="AS127" s="84"/>
    </row>
    <row r="128" spans="2:45" ht="15.95" customHeight="1">
      <c r="B128" s="82" t="s">
        <v>267</v>
      </c>
      <c r="C128" s="83"/>
      <c r="D128" s="83"/>
      <c r="E128" s="83"/>
      <c r="F128" s="83"/>
      <c r="G128" s="83"/>
      <c r="H128" s="84"/>
      <c r="I128" s="85"/>
      <c r="J128" s="83"/>
      <c r="K128" s="83"/>
      <c r="L128" s="83"/>
      <c r="M128" s="84"/>
      <c r="N128" s="85"/>
      <c r="O128" s="83"/>
      <c r="P128" s="83"/>
      <c r="Q128" s="83"/>
      <c r="R128" s="83"/>
      <c r="S128" s="84"/>
      <c r="T128" s="85"/>
      <c r="U128" s="83"/>
      <c r="V128" s="83"/>
      <c r="W128" s="83"/>
      <c r="X128" s="83"/>
      <c r="Y128" s="84"/>
      <c r="Z128" s="85"/>
      <c r="AA128" s="83"/>
      <c r="AB128" s="83"/>
      <c r="AC128" s="83"/>
      <c r="AD128" s="83"/>
      <c r="AE128" s="84"/>
      <c r="AF128" s="85"/>
      <c r="AG128" s="83"/>
      <c r="AH128" s="83"/>
      <c r="AI128" s="83"/>
      <c r="AJ128" s="83"/>
      <c r="AK128" s="83"/>
      <c r="AL128" s="83"/>
      <c r="AM128" s="84"/>
      <c r="AN128" s="85"/>
      <c r="AO128" s="83"/>
      <c r="AP128" s="83"/>
      <c r="AQ128" s="83"/>
      <c r="AR128" s="83"/>
      <c r="AS128" s="84"/>
    </row>
    <row r="129" spans="2:49" ht="15.95" customHeight="1">
      <c r="B129" s="82" t="s">
        <v>268</v>
      </c>
      <c r="C129" s="83"/>
      <c r="D129" s="83"/>
      <c r="E129" s="83"/>
      <c r="F129" s="83"/>
      <c r="G129" s="83"/>
      <c r="H129" s="84"/>
      <c r="I129" s="85"/>
      <c r="J129" s="83"/>
      <c r="K129" s="83"/>
      <c r="L129" s="83"/>
      <c r="M129" s="84"/>
      <c r="N129" s="85"/>
      <c r="O129" s="83"/>
      <c r="P129" s="83"/>
      <c r="Q129" s="83"/>
      <c r="R129" s="83"/>
      <c r="S129" s="84"/>
      <c r="T129" s="85"/>
      <c r="U129" s="83"/>
      <c r="V129" s="83"/>
      <c r="W129" s="83"/>
      <c r="X129" s="83"/>
      <c r="Y129" s="84"/>
      <c r="Z129" s="85"/>
      <c r="AA129" s="83"/>
      <c r="AB129" s="83"/>
      <c r="AC129" s="83"/>
      <c r="AD129" s="83"/>
      <c r="AE129" s="84"/>
      <c r="AF129" s="85"/>
      <c r="AG129" s="83"/>
      <c r="AH129" s="83"/>
      <c r="AI129" s="83"/>
      <c r="AJ129" s="83"/>
      <c r="AK129" s="83"/>
      <c r="AL129" s="83"/>
      <c r="AM129" s="84"/>
      <c r="AN129" s="85"/>
      <c r="AO129" s="83"/>
      <c r="AP129" s="83"/>
      <c r="AQ129" s="83"/>
      <c r="AR129" s="83"/>
      <c r="AS129" s="84"/>
    </row>
    <row r="130" spans="2:49" ht="15.95" customHeight="1">
      <c r="B130" s="82" t="s">
        <v>269</v>
      </c>
      <c r="C130" s="83"/>
      <c r="D130" s="83"/>
      <c r="E130" s="83"/>
      <c r="F130" s="83"/>
      <c r="G130" s="83"/>
      <c r="H130" s="84"/>
      <c r="I130" s="85"/>
      <c r="J130" s="83"/>
      <c r="K130" s="83"/>
      <c r="L130" s="83"/>
      <c r="M130" s="84"/>
      <c r="N130" s="85"/>
      <c r="O130" s="83"/>
      <c r="P130" s="83"/>
      <c r="Q130" s="83"/>
      <c r="R130" s="83"/>
      <c r="S130" s="84"/>
      <c r="T130" s="85"/>
      <c r="U130" s="83"/>
      <c r="V130" s="83"/>
      <c r="W130" s="83"/>
      <c r="X130" s="83"/>
      <c r="Y130" s="84"/>
      <c r="Z130" s="85"/>
      <c r="AA130" s="83"/>
      <c r="AB130" s="83"/>
      <c r="AC130" s="83"/>
      <c r="AD130" s="83"/>
      <c r="AE130" s="84"/>
      <c r="AF130" s="85"/>
      <c r="AG130" s="83"/>
      <c r="AH130" s="83"/>
      <c r="AI130" s="83"/>
      <c r="AJ130" s="83"/>
      <c r="AK130" s="83"/>
      <c r="AL130" s="83"/>
      <c r="AM130" s="84"/>
      <c r="AN130" s="85"/>
      <c r="AO130" s="83"/>
      <c r="AP130" s="83"/>
      <c r="AQ130" s="83"/>
      <c r="AR130" s="83"/>
      <c r="AS130" s="84"/>
    </row>
    <row r="131" spans="2:49" ht="0" hidden="1" customHeight="1"/>
    <row r="132" spans="2:49" ht="17.850000000000001" customHeight="1"/>
    <row r="133" spans="2:49" ht="18" customHeight="1">
      <c r="C133" s="98" t="s">
        <v>271</v>
      </c>
      <c r="D133" s="99"/>
      <c r="E133" s="99"/>
      <c r="F133" s="99"/>
      <c r="G133" s="99"/>
      <c r="H133" s="100"/>
      <c r="J133" s="101" t="s">
        <v>76</v>
      </c>
      <c r="K133" s="99"/>
      <c r="L133" s="99"/>
      <c r="M133" s="99"/>
      <c r="O133" s="106" t="s">
        <v>76</v>
      </c>
      <c r="P133" s="99"/>
      <c r="Q133" s="99"/>
      <c r="R133" s="99"/>
      <c r="S133" s="99"/>
      <c r="U133" s="106" t="s">
        <v>76</v>
      </c>
      <c r="V133" s="99"/>
      <c r="W133" s="99"/>
      <c r="X133" s="99"/>
      <c r="Y133" s="99"/>
      <c r="AA133" s="106" t="s">
        <v>76</v>
      </c>
      <c r="AB133" s="99"/>
      <c r="AC133" s="99"/>
      <c r="AD133" s="99"/>
      <c r="AE133" s="99"/>
      <c r="AG133" s="106" t="s">
        <v>76</v>
      </c>
      <c r="AH133" s="99"/>
      <c r="AI133" s="99"/>
      <c r="AJ133" s="99"/>
      <c r="AK133" s="99"/>
      <c r="AL133" s="99"/>
      <c r="AM133" s="99"/>
      <c r="AO133" s="106" t="s">
        <v>76</v>
      </c>
      <c r="AP133" s="99"/>
      <c r="AQ133" s="99"/>
      <c r="AR133" s="99"/>
      <c r="AS133" s="99"/>
      <c r="AU133" s="106" t="s">
        <v>76</v>
      </c>
      <c r="AV133" s="99"/>
      <c r="AW133" s="99"/>
    </row>
    <row r="134" spans="2:49" ht="18.2" customHeight="1">
      <c r="C134" s="107" t="s">
        <v>238</v>
      </c>
      <c r="D134" s="99"/>
      <c r="E134" s="99"/>
      <c r="F134" s="99"/>
      <c r="G134" s="99"/>
      <c r="H134" s="100"/>
      <c r="J134" s="104" t="s">
        <v>5</v>
      </c>
      <c r="K134" s="99"/>
      <c r="L134" s="99"/>
      <c r="M134" s="100"/>
      <c r="O134" s="104" t="s">
        <v>112</v>
      </c>
      <c r="P134" s="99"/>
      <c r="Q134" s="99"/>
      <c r="R134" s="99"/>
      <c r="S134" s="100"/>
      <c r="U134" s="104" t="s">
        <v>113</v>
      </c>
      <c r="V134" s="99"/>
      <c r="W134" s="99"/>
      <c r="X134" s="99"/>
      <c r="Y134" s="100"/>
      <c r="AA134" s="104" t="s">
        <v>114</v>
      </c>
      <c r="AB134" s="99"/>
      <c r="AC134" s="99"/>
      <c r="AD134" s="99"/>
      <c r="AE134" s="100"/>
      <c r="AG134" s="104" t="s">
        <v>115</v>
      </c>
      <c r="AH134" s="99"/>
      <c r="AI134" s="99"/>
      <c r="AJ134" s="99"/>
      <c r="AK134" s="99"/>
      <c r="AL134" s="99"/>
      <c r="AM134" s="100"/>
      <c r="AO134" s="104" t="s">
        <v>116</v>
      </c>
      <c r="AP134" s="99"/>
      <c r="AQ134" s="99"/>
      <c r="AR134" s="99"/>
      <c r="AS134" s="100"/>
      <c r="AU134" s="104" t="s">
        <v>117</v>
      </c>
      <c r="AV134" s="99"/>
      <c r="AW134" s="100"/>
    </row>
    <row r="135" spans="2:49" ht="15.95" customHeight="1">
      <c r="C135" s="82" t="s">
        <v>257</v>
      </c>
      <c r="D135" s="83"/>
      <c r="E135" s="83"/>
      <c r="F135" s="83"/>
      <c r="G135" s="83"/>
      <c r="H135" s="84"/>
      <c r="J135" s="85"/>
      <c r="K135" s="83"/>
      <c r="L135" s="83"/>
      <c r="M135" s="84"/>
      <c r="O135" s="85"/>
      <c r="P135" s="83"/>
      <c r="Q135" s="83"/>
      <c r="R135" s="83"/>
      <c r="S135" s="84"/>
      <c r="U135" s="85"/>
      <c r="V135" s="83"/>
      <c r="W135" s="83"/>
      <c r="X135" s="83"/>
      <c r="Y135" s="84"/>
      <c r="AA135" s="85"/>
      <c r="AB135" s="83"/>
      <c r="AC135" s="83"/>
      <c r="AD135" s="83"/>
      <c r="AE135" s="84"/>
      <c r="AG135" s="85"/>
      <c r="AH135" s="83"/>
      <c r="AI135" s="83"/>
      <c r="AJ135" s="83"/>
      <c r="AK135" s="83"/>
      <c r="AL135" s="83"/>
      <c r="AM135" s="84"/>
      <c r="AO135" s="85"/>
      <c r="AP135" s="83"/>
      <c r="AQ135" s="83"/>
      <c r="AR135" s="83"/>
      <c r="AS135" s="84"/>
      <c r="AU135" s="85"/>
      <c r="AV135" s="83"/>
      <c r="AW135" s="84"/>
    </row>
    <row r="136" spans="2:49" ht="15.95" customHeight="1">
      <c r="C136" s="82" t="s">
        <v>258</v>
      </c>
      <c r="D136" s="83"/>
      <c r="E136" s="83"/>
      <c r="F136" s="83"/>
      <c r="G136" s="83"/>
      <c r="H136" s="84"/>
      <c r="J136" s="85"/>
      <c r="K136" s="83"/>
      <c r="L136" s="83"/>
      <c r="M136" s="84"/>
      <c r="O136" s="85"/>
      <c r="P136" s="83"/>
      <c r="Q136" s="83"/>
      <c r="R136" s="83"/>
      <c r="S136" s="84"/>
      <c r="U136" s="85"/>
      <c r="V136" s="83"/>
      <c r="W136" s="83"/>
      <c r="X136" s="83"/>
      <c r="Y136" s="84"/>
      <c r="AA136" s="85"/>
      <c r="AB136" s="83"/>
      <c r="AC136" s="83"/>
      <c r="AD136" s="83"/>
      <c r="AE136" s="84"/>
      <c r="AG136" s="85"/>
      <c r="AH136" s="83"/>
      <c r="AI136" s="83"/>
      <c r="AJ136" s="83"/>
      <c r="AK136" s="83"/>
      <c r="AL136" s="83"/>
      <c r="AM136" s="84"/>
      <c r="AO136" s="85"/>
      <c r="AP136" s="83"/>
      <c r="AQ136" s="83"/>
      <c r="AR136" s="83"/>
      <c r="AS136" s="84"/>
      <c r="AU136" s="85"/>
      <c r="AV136" s="83"/>
      <c r="AW136" s="84"/>
    </row>
    <row r="137" spans="2:49" ht="15.95" customHeight="1">
      <c r="C137" s="82" t="s">
        <v>259</v>
      </c>
      <c r="D137" s="83"/>
      <c r="E137" s="83"/>
      <c r="F137" s="83"/>
      <c r="G137" s="83"/>
      <c r="H137" s="84"/>
      <c r="J137" s="85"/>
      <c r="K137" s="83"/>
      <c r="L137" s="83"/>
      <c r="M137" s="84"/>
      <c r="O137" s="85"/>
      <c r="P137" s="83"/>
      <c r="Q137" s="83"/>
      <c r="R137" s="83"/>
      <c r="S137" s="84"/>
      <c r="U137" s="85"/>
      <c r="V137" s="83"/>
      <c r="W137" s="83"/>
      <c r="X137" s="83"/>
      <c r="Y137" s="84"/>
      <c r="AA137" s="85"/>
      <c r="AB137" s="83"/>
      <c r="AC137" s="83"/>
      <c r="AD137" s="83"/>
      <c r="AE137" s="84"/>
      <c r="AG137" s="85"/>
      <c r="AH137" s="83"/>
      <c r="AI137" s="83"/>
      <c r="AJ137" s="83"/>
      <c r="AK137" s="83"/>
      <c r="AL137" s="83"/>
      <c r="AM137" s="84"/>
      <c r="AO137" s="85"/>
      <c r="AP137" s="83"/>
      <c r="AQ137" s="83"/>
      <c r="AR137" s="83"/>
      <c r="AS137" s="84"/>
      <c r="AU137" s="85"/>
      <c r="AV137" s="83"/>
      <c r="AW137" s="84"/>
    </row>
    <row r="138" spans="2:49" ht="15.95" customHeight="1">
      <c r="C138" s="82" t="s">
        <v>241</v>
      </c>
      <c r="D138" s="83"/>
      <c r="E138" s="83"/>
      <c r="F138" s="83"/>
      <c r="G138" s="83"/>
      <c r="H138" s="84"/>
      <c r="J138" s="85">
        <v>11</v>
      </c>
      <c r="K138" s="83"/>
      <c r="L138" s="83"/>
      <c r="M138" s="84"/>
      <c r="O138" s="85">
        <v>3</v>
      </c>
      <c r="P138" s="83"/>
      <c r="Q138" s="83"/>
      <c r="R138" s="83"/>
      <c r="S138" s="84"/>
      <c r="U138" s="85">
        <v>5</v>
      </c>
      <c r="V138" s="83"/>
      <c r="W138" s="83"/>
      <c r="X138" s="83"/>
      <c r="Y138" s="84"/>
      <c r="AA138" s="85">
        <v>2</v>
      </c>
      <c r="AB138" s="83"/>
      <c r="AC138" s="83"/>
      <c r="AD138" s="83"/>
      <c r="AE138" s="84"/>
      <c r="AG138" s="85"/>
      <c r="AH138" s="83"/>
      <c r="AI138" s="83"/>
      <c r="AJ138" s="83"/>
      <c r="AK138" s="83"/>
      <c r="AL138" s="83"/>
      <c r="AM138" s="84"/>
      <c r="AO138" s="85"/>
      <c r="AP138" s="83"/>
      <c r="AQ138" s="83"/>
      <c r="AR138" s="83"/>
      <c r="AS138" s="84"/>
      <c r="AU138" s="85">
        <v>1</v>
      </c>
      <c r="AV138" s="83"/>
      <c r="AW138" s="84"/>
    </row>
    <row r="139" spans="2:49" ht="15.95" customHeight="1">
      <c r="C139" s="82" t="s">
        <v>240</v>
      </c>
      <c r="D139" s="83"/>
      <c r="E139" s="83"/>
      <c r="F139" s="83"/>
      <c r="G139" s="83"/>
      <c r="H139" s="84"/>
      <c r="J139" s="85">
        <v>43</v>
      </c>
      <c r="K139" s="83"/>
      <c r="L139" s="83"/>
      <c r="M139" s="84"/>
      <c r="O139" s="85">
        <v>4</v>
      </c>
      <c r="P139" s="83"/>
      <c r="Q139" s="83"/>
      <c r="R139" s="83"/>
      <c r="S139" s="84"/>
      <c r="U139" s="85">
        <v>6</v>
      </c>
      <c r="V139" s="83"/>
      <c r="W139" s="83"/>
      <c r="X139" s="83"/>
      <c r="Y139" s="84"/>
      <c r="AA139" s="85">
        <v>9</v>
      </c>
      <c r="AB139" s="83"/>
      <c r="AC139" s="83"/>
      <c r="AD139" s="83"/>
      <c r="AE139" s="84"/>
      <c r="AG139" s="85">
        <v>4</v>
      </c>
      <c r="AH139" s="83"/>
      <c r="AI139" s="83"/>
      <c r="AJ139" s="83"/>
      <c r="AK139" s="83"/>
      <c r="AL139" s="83"/>
      <c r="AM139" s="84"/>
      <c r="AO139" s="85">
        <v>6</v>
      </c>
      <c r="AP139" s="83"/>
      <c r="AQ139" s="83"/>
      <c r="AR139" s="83"/>
      <c r="AS139" s="84"/>
      <c r="AU139" s="85">
        <v>14</v>
      </c>
      <c r="AV139" s="83"/>
      <c r="AW139" s="84"/>
    </row>
    <row r="140" spans="2:49" ht="15.95" customHeight="1">
      <c r="C140" s="82" t="s">
        <v>260</v>
      </c>
      <c r="D140" s="83"/>
      <c r="E140" s="83"/>
      <c r="F140" s="83"/>
      <c r="G140" s="83"/>
      <c r="H140" s="84"/>
      <c r="J140" s="85">
        <v>4</v>
      </c>
      <c r="K140" s="83"/>
      <c r="L140" s="83"/>
      <c r="M140" s="84"/>
      <c r="O140" s="85">
        <v>1</v>
      </c>
      <c r="P140" s="83"/>
      <c r="Q140" s="83"/>
      <c r="R140" s="83"/>
      <c r="S140" s="84"/>
      <c r="U140" s="85"/>
      <c r="V140" s="83"/>
      <c r="W140" s="83"/>
      <c r="X140" s="83"/>
      <c r="Y140" s="84"/>
      <c r="AA140" s="85">
        <v>2</v>
      </c>
      <c r="AB140" s="83"/>
      <c r="AC140" s="83"/>
      <c r="AD140" s="83"/>
      <c r="AE140" s="84"/>
      <c r="AG140" s="85"/>
      <c r="AH140" s="83"/>
      <c r="AI140" s="83"/>
      <c r="AJ140" s="83"/>
      <c r="AK140" s="83"/>
      <c r="AL140" s="83"/>
      <c r="AM140" s="84"/>
      <c r="AO140" s="85"/>
      <c r="AP140" s="83"/>
      <c r="AQ140" s="83"/>
      <c r="AR140" s="83"/>
      <c r="AS140" s="84"/>
      <c r="AU140" s="85">
        <v>1</v>
      </c>
      <c r="AV140" s="83"/>
      <c r="AW140" s="84"/>
    </row>
    <row r="141" spans="2:49" ht="15.95" customHeight="1">
      <c r="C141" s="82" t="s">
        <v>261</v>
      </c>
      <c r="D141" s="83"/>
      <c r="E141" s="83"/>
      <c r="F141" s="83"/>
      <c r="G141" s="83"/>
      <c r="H141" s="84"/>
      <c r="J141" s="85"/>
      <c r="K141" s="83"/>
      <c r="L141" s="83"/>
      <c r="M141" s="84"/>
      <c r="O141" s="85"/>
      <c r="P141" s="83"/>
      <c r="Q141" s="83"/>
      <c r="R141" s="83"/>
      <c r="S141" s="84"/>
      <c r="U141" s="85"/>
      <c r="V141" s="83"/>
      <c r="W141" s="83"/>
      <c r="X141" s="83"/>
      <c r="Y141" s="84"/>
      <c r="AA141" s="85"/>
      <c r="AB141" s="83"/>
      <c r="AC141" s="83"/>
      <c r="AD141" s="83"/>
      <c r="AE141" s="84"/>
      <c r="AG141" s="85"/>
      <c r="AH141" s="83"/>
      <c r="AI141" s="83"/>
      <c r="AJ141" s="83"/>
      <c r="AK141" s="83"/>
      <c r="AL141" s="83"/>
      <c r="AM141" s="84"/>
      <c r="AO141" s="85"/>
      <c r="AP141" s="83"/>
      <c r="AQ141" s="83"/>
      <c r="AR141" s="83"/>
      <c r="AS141" s="84"/>
      <c r="AU141" s="85"/>
      <c r="AV141" s="83"/>
      <c r="AW141" s="84"/>
    </row>
    <row r="142" spans="2:49" ht="15.95" customHeight="1">
      <c r="C142" s="82" t="s">
        <v>262</v>
      </c>
      <c r="D142" s="83"/>
      <c r="E142" s="83"/>
      <c r="F142" s="83"/>
      <c r="G142" s="83"/>
      <c r="H142" s="84"/>
      <c r="J142" s="85"/>
      <c r="K142" s="83"/>
      <c r="L142" s="83"/>
      <c r="M142" s="84"/>
      <c r="O142" s="85"/>
      <c r="P142" s="83"/>
      <c r="Q142" s="83"/>
      <c r="R142" s="83"/>
      <c r="S142" s="84"/>
      <c r="U142" s="85"/>
      <c r="V142" s="83"/>
      <c r="W142" s="83"/>
      <c r="X142" s="83"/>
      <c r="Y142" s="84"/>
      <c r="AA142" s="85"/>
      <c r="AB142" s="83"/>
      <c r="AC142" s="83"/>
      <c r="AD142" s="83"/>
      <c r="AE142" s="84"/>
      <c r="AG142" s="85"/>
      <c r="AH142" s="83"/>
      <c r="AI142" s="83"/>
      <c r="AJ142" s="83"/>
      <c r="AK142" s="83"/>
      <c r="AL142" s="83"/>
      <c r="AM142" s="84"/>
      <c r="AO142" s="85"/>
      <c r="AP142" s="83"/>
      <c r="AQ142" s="83"/>
      <c r="AR142" s="83"/>
      <c r="AS142" s="84"/>
      <c r="AU142" s="85"/>
      <c r="AV142" s="83"/>
      <c r="AW142" s="84"/>
    </row>
    <row r="143" spans="2:49" ht="18.2" customHeight="1">
      <c r="C143" s="107" t="s">
        <v>249</v>
      </c>
      <c r="D143" s="99"/>
      <c r="E143" s="99"/>
      <c r="F143" s="99"/>
      <c r="G143" s="99"/>
      <c r="H143" s="100"/>
      <c r="J143" s="104" t="s">
        <v>5</v>
      </c>
      <c r="K143" s="99"/>
      <c r="L143" s="99"/>
      <c r="M143" s="100"/>
      <c r="O143" s="104" t="s">
        <v>112</v>
      </c>
      <c r="P143" s="99"/>
      <c r="Q143" s="99"/>
      <c r="R143" s="99"/>
      <c r="S143" s="100"/>
      <c r="U143" s="104" t="s">
        <v>113</v>
      </c>
      <c r="V143" s="99"/>
      <c r="W143" s="99"/>
      <c r="X143" s="99"/>
      <c r="Y143" s="100"/>
      <c r="AA143" s="104" t="s">
        <v>114</v>
      </c>
      <c r="AB143" s="99"/>
      <c r="AC143" s="99"/>
      <c r="AD143" s="99"/>
      <c r="AE143" s="100"/>
      <c r="AG143" s="104" t="s">
        <v>115</v>
      </c>
      <c r="AH143" s="99"/>
      <c r="AI143" s="99"/>
      <c r="AJ143" s="99"/>
      <c r="AK143" s="99"/>
      <c r="AL143" s="99"/>
      <c r="AM143" s="100"/>
      <c r="AO143" s="104" t="s">
        <v>116</v>
      </c>
      <c r="AP143" s="99"/>
      <c r="AQ143" s="99"/>
      <c r="AR143" s="99"/>
      <c r="AS143" s="100"/>
      <c r="AU143" s="104" t="s">
        <v>117</v>
      </c>
      <c r="AV143" s="99"/>
      <c r="AW143" s="100"/>
    </row>
    <row r="144" spans="2:49" ht="15.95" customHeight="1">
      <c r="C144" s="82" t="s">
        <v>250</v>
      </c>
      <c r="D144" s="83"/>
      <c r="E144" s="83"/>
      <c r="F144" s="83"/>
      <c r="G144" s="83"/>
      <c r="H144" s="84"/>
      <c r="J144" s="85"/>
      <c r="K144" s="83"/>
      <c r="L144" s="83"/>
      <c r="M144" s="84"/>
      <c r="O144" s="85"/>
      <c r="P144" s="83"/>
      <c r="Q144" s="83"/>
      <c r="R144" s="83"/>
      <c r="S144" s="84"/>
      <c r="U144" s="85"/>
      <c r="V144" s="83"/>
      <c r="W144" s="83"/>
      <c r="X144" s="83"/>
      <c r="Y144" s="84"/>
      <c r="AA144" s="85"/>
      <c r="AB144" s="83"/>
      <c r="AC144" s="83"/>
      <c r="AD144" s="83"/>
      <c r="AE144" s="84"/>
      <c r="AG144" s="85"/>
      <c r="AH144" s="83"/>
      <c r="AI144" s="83"/>
      <c r="AJ144" s="83"/>
      <c r="AK144" s="83"/>
      <c r="AL144" s="83"/>
      <c r="AM144" s="84"/>
      <c r="AO144" s="85"/>
      <c r="AP144" s="83"/>
      <c r="AQ144" s="83"/>
      <c r="AR144" s="83"/>
      <c r="AS144" s="84"/>
      <c r="AU144" s="85"/>
      <c r="AV144" s="83"/>
      <c r="AW144" s="84"/>
    </row>
    <row r="145" spans="3:49" ht="15.95" customHeight="1">
      <c r="C145" s="82" t="s">
        <v>251</v>
      </c>
      <c r="D145" s="83"/>
      <c r="E145" s="83"/>
      <c r="F145" s="83"/>
      <c r="G145" s="83"/>
      <c r="H145" s="84"/>
      <c r="J145" s="85">
        <v>1</v>
      </c>
      <c r="K145" s="83"/>
      <c r="L145" s="83"/>
      <c r="M145" s="84"/>
      <c r="O145" s="85">
        <v>1</v>
      </c>
      <c r="P145" s="83"/>
      <c r="Q145" s="83"/>
      <c r="R145" s="83"/>
      <c r="S145" s="84"/>
      <c r="U145" s="85"/>
      <c r="V145" s="83"/>
      <c r="W145" s="83"/>
      <c r="X145" s="83"/>
      <c r="Y145" s="84"/>
      <c r="AA145" s="85"/>
      <c r="AB145" s="83"/>
      <c r="AC145" s="83"/>
      <c r="AD145" s="83"/>
      <c r="AE145" s="84"/>
      <c r="AG145" s="85"/>
      <c r="AH145" s="83"/>
      <c r="AI145" s="83"/>
      <c r="AJ145" s="83"/>
      <c r="AK145" s="83"/>
      <c r="AL145" s="83"/>
      <c r="AM145" s="84"/>
      <c r="AO145" s="85"/>
      <c r="AP145" s="83"/>
      <c r="AQ145" s="83"/>
      <c r="AR145" s="83"/>
      <c r="AS145" s="84"/>
      <c r="AU145" s="85"/>
      <c r="AV145" s="83"/>
      <c r="AW145" s="84"/>
    </row>
    <row r="146" spans="3:49" ht="15.95" customHeight="1">
      <c r="C146" s="82" t="s">
        <v>252</v>
      </c>
      <c r="D146" s="83"/>
      <c r="E146" s="83"/>
      <c r="F146" s="83"/>
      <c r="G146" s="83"/>
      <c r="H146" s="84"/>
      <c r="J146" s="85">
        <v>1</v>
      </c>
      <c r="K146" s="83"/>
      <c r="L146" s="83"/>
      <c r="M146" s="84"/>
      <c r="O146" s="85"/>
      <c r="P146" s="83"/>
      <c r="Q146" s="83"/>
      <c r="R146" s="83"/>
      <c r="S146" s="84"/>
      <c r="U146" s="85"/>
      <c r="V146" s="83"/>
      <c r="W146" s="83"/>
      <c r="X146" s="83"/>
      <c r="Y146" s="84"/>
      <c r="AA146" s="85">
        <v>1</v>
      </c>
      <c r="AB146" s="83"/>
      <c r="AC146" s="83"/>
      <c r="AD146" s="83"/>
      <c r="AE146" s="84"/>
      <c r="AG146" s="85"/>
      <c r="AH146" s="83"/>
      <c r="AI146" s="83"/>
      <c r="AJ146" s="83"/>
      <c r="AK146" s="83"/>
      <c r="AL146" s="83"/>
      <c r="AM146" s="84"/>
      <c r="AO146" s="85"/>
      <c r="AP146" s="83"/>
      <c r="AQ146" s="83"/>
      <c r="AR146" s="83"/>
      <c r="AS146" s="84"/>
      <c r="AU146" s="85"/>
      <c r="AV146" s="83"/>
      <c r="AW146" s="84"/>
    </row>
    <row r="147" spans="3:49" ht="15.95" customHeight="1">
      <c r="C147" s="82" t="s">
        <v>253</v>
      </c>
      <c r="D147" s="83"/>
      <c r="E147" s="83"/>
      <c r="F147" s="83"/>
      <c r="G147" s="83"/>
      <c r="H147" s="84"/>
      <c r="J147" s="85"/>
      <c r="K147" s="83"/>
      <c r="L147" s="83"/>
      <c r="M147" s="84"/>
      <c r="O147" s="85"/>
      <c r="P147" s="83"/>
      <c r="Q147" s="83"/>
      <c r="R147" s="83"/>
      <c r="S147" s="84"/>
      <c r="U147" s="85"/>
      <c r="V147" s="83"/>
      <c r="W147" s="83"/>
      <c r="X147" s="83"/>
      <c r="Y147" s="84"/>
      <c r="AA147" s="85"/>
      <c r="AB147" s="83"/>
      <c r="AC147" s="83"/>
      <c r="AD147" s="83"/>
      <c r="AE147" s="84"/>
      <c r="AG147" s="85"/>
      <c r="AH147" s="83"/>
      <c r="AI147" s="83"/>
      <c r="AJ147" s="83"/>
      <c r="AK147" s="83"/>
      <c r="AL147" s="83"/>
      <c r="AM147" s="84"/>
      <c r="AO147" s="85"/>
      <c r="AP147" s="83"/>
      <c r="AQ147" s="83"/>
      <c r="AR147" s="83"/>
      <c r="AS147" s="84"/>
      <c r="AU147" s="85"/>
      <c r="AV147" s="83"/>
      <c r="AW147" s="84"/>
    </row>
    <row r="148" spans="3:49" ht="15.95" customHeight="1">
      <c r="C148" s="82" t="s">
        <v>254</v>
      </c>
      <c r="D148" s="83"/>
      <c r="E148" s="83"/>
      <c r="F148" s="83"/>
      <c r="G148" s="83"/>
      <c r="H148" s="84"/>
      <c r="J148" s="85">
        <v>8</v>
      </c>
      <c r="K148" s="83"/>
      <c r="L148" s="83"/>
      <c r="M148" s="84"/>
      <c r="O148" s="85">
        <v>1</v>
      </c>
      <c r="P148" s="83"/>
      <c r="Q148" s="83"/>
      <c r="R148" s="83"/>
      <c r="S148" s="84"/>
      <c r="U148" s="85">
        <v>3</v>
      </c>
      <c r="V148" s="83"/>
      <c r="W148" s="83"/>
      <c r="X148" s="83"/>
      <c r="Y148" s="84"/>
      <c r="AA148" s="85"/>
      <c r="AB148" s="83"/>
      <c r="AC148" s="83"/>
      <c r="AD148" s="83"/>
      <c r="AE148" s="84"/>
      <c r="AG148" s="85"/>
      <c r="AH148" s="83"/>
      <c r="AI148" s="83"/>
      <c r="AJ148" s="83"/>
      <c r="AK148" s="83"/>
      <c r="AL148" s="83"/>
      <c r="AM148" s="84"/>
      <c r="AO148" s="85">
        <v>1</v>
      </c>
      <c r="AP148" s="83"/>
      <c r="AQ148" s="83"/>
      <c r="AR148" s="83"/>
      <c r="AS148" s="84"/>
      <c r="AU148" s="85">
        <v>3</v>
      </c>
      <c r="AV148" s="83"/>
      <c r="AW148" s="84"/>
    </row>
    <row r="149" spans="3:49" ht="15.95" customHeight="1">
      <c r="C149" s="82" t="s">
        <v>255</v>
      </c>
      <c r="D149" s="83"/>
      <c r="E149" s="83"/>
      <c r="F149" s="83"/>
      <c r="G149" s="83"/>
      <c r="H149" s="84"/>
      <c r="J149" s="85">
        <v>1</v>
      </c>
      <c r="K149" s="83"/>
      <c r="L149" s="83"/>
      <c r="M149" s="84"/>
      <c r="O149" s="85"/>
      <c r="P149" s="83"/>
      <c r="Q149" s="83"/>
      <c r="R149" s="83"/>
      <c r="S149" s="84"/>
      <c r="U149" s="85"/>
      <c r="V149" s="83"/>
      <c r="W149" s="83"/>
      <c r="X149" s="83"/>
      <c r="Y149" s="84"/>
      <c r="AA149" s="85"/>
      <c r="AB149" s="83"/>
      <c r="AC149" s="83"/>
      <c r="AD149" s="83"/>
      <c r="AE149" s="84"/>
      <c r="AG149" s="85"/>
      <c r="AH149" s="83"/>
      <c r="AI149" s="83"/>
      <c r="AJ149" s="83"/>
      <c r="AK149" s="83"/>
      <c r="AL149" s="83"/>
      <c r="AM149" s="84"/>
      <c r="AO149" s="85"/>
      <c r="AP149" s="83"/>
      <c r="AQ149" s="83"/>
      <c r="AR149" s="83"/>
      <c r="AS149" s="84"/>
      <c r="AU149" s="85">
        <v>1</v>
      </c>
      <c r="AV149" s="83"/>
      <c r="AW149" s="84"/>
    </row>
    <row r="150" spans="3:49" ht="18.2" customHeight="1">
      <c r="C150" s="107" t="s">
        <v>263</v>
      </c>
      <c r="D150" s="99"/>
      <c r="E150" s="99"/>
      <c r="F150" s="99"/>
      <c r="G150" s="99"/>
      <c r="H150" s="100"/>
      <c r="J150" s="104" t="s">
        <v>5</v>
      </c>
      <c r="K150" s="99"/>
      <c r="L150" s="99"/>
      <c r="M150" s="100"/>
      <c r="O150" s="104" t="s">
        <v>112</v>
      </c>
      <c r="P150" s="99"/>
      <c r="Q150" s="99"/>
      <c r="R150" s="99"/>
      <c r="S150" s="100"/>
      <c r="U150" s="104" t="s">
        <v>113</v>
      </c>
      <c r="V150" s="99"/>
      <c r="W150" s="99"/>
      <c r="X150" s="99"/>
      <c r="Y150" s="100"/>
      <c r="AA150" s="104" t="s">
        <v>114</v>
      </c>
      <c r="AB150" s="99"/>
      <c r="AC150" s="99"/>
      <c r="AD150" s="99"/>
      <c r="AE150" s="100"/>
      <c r="AG150" s="104" t="s">
        <v>115</v>
      </c>
      <c r="AH150" s="99"/>
      <c r="AI150" s="99"/>
      <c r="AJ150" s="99"/>
      <c r="AK150" s="99"/>
      <c r="AL150" s="99"/>
      <c r="AM150" s="100"/>
      <c r="AO150" s="104" t="s">
        <v>116</v>
      </c>
      <c r="AP150" s="99"/>
      <c r="AQ150" s="99"/>
      <c r="AR150" s="99"/>
      <c r="AS150" s="100"/>
      <c r="AU150" s="104" t="s">
        <v>117</v>
      </c>
      <c r="AV150" s="99"/>
      <c r="AW150" s="100"/>
    </row>
    <row r="151" spans="3:49" ht="15.95" customHeight="1">
      <c r="C151" s="82" t="s">
        <v>264</v>
      </c>
      <c r="D151" s="83"/>
      <c r="E151" s="83"/>
      <c r="F151" s="83"/>
      <c r="G151" s="83"/>
      <c r="H151" s="84"/>
      <c r="J151" s="85"/>
      <c r="K151" s="83"/>
      <c r="L151" s="83"/>
      <c r="M151" s="84"/>
      <c r="O151" s="85"/>
      <c r="P151" s="83"/>
      <c r="Q151" s="83"/>
      <c r="R151" s="83"/>
      <c r="S151" s="84"/>
      <c r="U151" s="85"/>
      <c r="V151" s="83"/>
      <c r="W151" s="83"/>
      <c r="X151" s="83"/>
      <c r="Y151" s="84"/>
      <c r="AA151" s="85"/>
      <c r="AB151" s="83"/>
      <c r="AC151" s="83"/>
      <c r="AD151" s="83"/>
      <c r="AE151" s="84"/>
      <c r="AG151" s="85"/>
      <c r="AH151" s="83"/>
      <c r="AI151" s="83"/>
      <c r="AJ151" s="83"/>
      <c r="AK151" s="83"/>
      <c r="AL151" s="83"/>
      <c r="AM151" s="84"/>
      <c r="AO151" s="85"/>
      <c r="AP151" s="83"/>
      <c r="AQ151" s="83"/>
      <c r="AR151" s="83"/>
      <c r="AS151" s="84"/>
      <c r="AU151" s="85"/>
      <c r="AV151" s="83"/>
      <c r="AW151" s="84"/>
    </row>
    <row r="152" spans="3:49" ht="15.95" customHeight="1">
      <c r="C152" s="82" t="s">
        <v>265</v>
      </c>
      <c r="D152" s="83"/>
      <c r="E152" s="83"/>
      <c r="F152" s="83"/>
      <c r="G152" s="83"/>
      <c r="H152" s="84"/>
      <c r="J152" s="85"/>
      <c r="K152" s="83"/>
      <c r="L152" s="83"/>
      <c r="M152" s="84"/>
      <c r="O152" s="85"/>
      <c r="P152" s="83"/>
      <c r="Q152" s="83"/>
      <c r="R152" s="83"/>
      <c r="S152" s="84"/>
      <c r="U152" s="85"/>
      <c r="V152" s="83"/>
      <c r="W152" s="83"/>
      <c r="X152" s="83"/>
      <c r="Y152" s="84"/>
      <c r="AA152" s="85"/>
      <c r="AB152" s="83"/>
      <c r="AC152" s="83"/>
      <c r="AD152" s="83"/>
      <c r="AE152" s="84"/>
      <c r="AG152" s="85"/>
      <c r="AH152" s="83"/>
      <c r="AI152" s="83"/>
      <c r="AJ152" s="83"/>
      <c r="AK152" s="83"/>
      <c r="AL152" s="83"/>
      <c r="AM152" s="84"/>
      <c r="AO152" s="85"/>
      <c r="AP152" s="83"/>
      <c r="AQ152" s="83"/>
      <c r="AR152" s="83"/>
      <c r="AS152" s="84"/>
      <c r="AU152" s="85"/>
      <c r="AV152" s="83"/>
      <c r="AW152" s="84"/>
    </row>
    <row r="153" spans="3:49" ht="15.95" customHeight="1">
      <c r="C153" s="82" t="s">
        <v>266</v>
      </c>
      <c r="D153" s="83"/>
      <c r="E153" s="83"/>
      <c r="F153" s="83"/>
      <c r="G153" s="83"/>
      <c r="H153" s="84"/>
      <c r="J153" s="85"/>
      <c r="K153" s="83"/>
      <c r="L153" s="83"/>
      <c r="M153" s="84"/>
      <c r="O153" s="85"/>
      <c r="P153" s="83"/>
      <c r="Q153" s="83"/>
      <c r="R153" s="83"/>
      <c r="S153" s="84"/>
      <c r="U153" s="85"/>
      <c r="V153" s="83"/>
      <c r="W153" s="83"/>
      <c r="X153" s="83"/>
      <c r="Y153" s="84"/>
      <c r="AA153" s="85"/>
      <c r="AB153" s="83"/>
      <c r="AC153" s="83"/>
      <c r="AD153" s="83"/>
      <c r="AE153" s="84"/>
      <c r="AG153" s="85"/>
      <c r="AH153" s="83"/>
      <c r="AI153" s="83"/>
      <c r="AJ153" s="83"/>
      <c r="AK153" s="83"/>
      <c r="AL153" s="83"/>
      <c r="AM153" s="84"/>
      <c r="AO153" s="85"/>
      <c r="AP153" s="83"/>
      <c r="AQ153" s="83"/>
      <c r="AR153" s="83"/>
      <c r="AS153" s="84"/>
      <c r="AU153" s="85"/>
      <c r="AV153" s="83"/>
      <c r="AW153" s="84"/>
    </row>
    <row r="154" spans="3:49" ht="15.95" customHeight="1">
      <c r="C154" s="82" t="s">
        <v>267</v>
      </c>
      <c r="D154" s="83"/>
      <c r="E154" s="83"/>
      <c r="F154" s="83"/>
      <c r="G154" s="83"/>
      <c r="H154" s="84"/>
      <c r="J154" s="85"/>
      <c r="K154" s="83"/>
      <c r="L154" s="83"/>
      <c r="M154" s="84"/>
      <c r="O154" s="85"/>
      <c r="P154" s="83"/>
      <c r="Q154" s="83"/>
      <c r="R154" s="83"/>
      <c r="S154" s="84"/>
      <c r="U154" s="85"/>
      <c r="V154" s="83"/>
      <c r="W154" s="83"/>
      <c r="X154" s="83"/>
      <c r="Y154" s="84"/>
      <c r="AA154" s="85"/>
      <c r="AB154" s="83"/>
      <c r="AC154" s="83"/>
      <c r="AD154" s="83"/>
      <c r="AE154" s="84"/>
      <c r="AG154" s="85"/>
      <c r="AH154" s="83"/>
      <c r="AI154" s="83"/>
      <c r="AJ154" s="83"/>
      <c r="AK154" s="83"/>
      <c r="AL154" s="83"/>
      <c r="AM154" s="84"/>
      <c r="AO154" s="85"/>
      <c r="AP154" s="83"/>
      <c r="AQ154" s="83"/>
      <c r="AR154" s="83"/>
      <c r="AS154" s="84"/>
      <c r="AU154" s="85"/>
      <c r="AV154" s="83"/>
      <c r="AW154" s="84"/>
    </row>
    <row r="155" spans="3:49" ht="15.95" customHeight="1">
      <c r="C155" s="82" t="s">
        <v>268</v>
      </c>
      <c r="D155" s="83"/>
      <c r="E155" s="83"/>
      <c r="F155" s="83"/>
      <c r="G155" s="83"/>
      <c r="H155" s="84"/>
      <c r="J155" s="85"/>
      <c r="K155" s="83"/>
      <c r="L155" s="83"/>
      <c r="M155" s="84"/>
      <c r="O155" s="85"/>
      <c r="P155" s="83"/>
      <c r="Q155" s="83"/>
      <c r="R155" s="83"/>
      <c r="S155" s="84"/>
      <c r="U155" s="85"/>
      <c r="V155" s="83"/>
      <c r="W155" s="83"/>
      <c r="X155" s="83"/>
      <c r="Y155" s="84"/>
      <c r="AA155" s="85"/>
      <c r="AB155" s="83"/>
      <c r="AC155" s="83"/>
      <c r="AD155" s="83"/>
      <c r="AE155" s="84"/>
      <c r="AG155" s="85"/>
      <c r="AH155" s="83"/>
      <c r="AI155" s="83"/>
      <c r="AJ155" s="83"/>
      <c r="AK155" s="83"/>
      <c r="AL155" s="83"/>
      <c r="AM155" s="84"/>
      <c r="AO155" s="85"/>
      <c r="AP155" s="83"/>
      <c r="AQ155" s="83"/>
      <c r="AR155" s="83"/>
      <c r="AS155" s="84"/>
      <c r="AU155" s="85"/>
      <c r="AV155" s="83"/>
      <c r="AW155" s="84"/>
    </row>
    <row r="156" spans="3:49" ht="15.95" customHeight="1">
      <c r="C156" s="82" t="s">
        <v>269</v>
      </c>
      <c r="D156" s="83"/>
      <c r="E156" s="83"/>
      <c r="F156" s="83"/>
      <c r="G156" s="83"/>
      <c r="H156" s="84"/>
      <c r="J156" s="85"/>
      <c r="K156" s="83"/>
      <c r="L156" s="83"/>
      <c r="M156" s="84"/>
      <c r="O156" s="85"/>
      <c r="P156" s="83"/>
      <c r="Q156" s="83"/>
      <c r="R156" s="83"/>
      <c r="S156" s="84"/>
      <c r="U156" s="85"/>
      <c r="V156" s="83"/>
      <c r="W156" s="83"/>
      <c r="X156" s="83"/>
      <c r="Y156" s="84"/>
      <c r="AA156" s="85"/>
      <c r="AB156" s="83"/>
      <c r="AC156" s="83"/>
      <c r="AD156" s="83"/>
      <c r="AE156" s="84"/>
      <c r="AG156" s="85"/>
      <c r="AH156" s="83"/>
      <c r="AI156" s="83"/>
      <c r="AJ156" s="83"/>
      <c r="AK156" s="83"/>
      <c r="AL156" s="83"/>
      <c r="AM156" s="84"/>
      <c r="AO156" s="85"/>
      <c r="AP156" s="83"/>
      <c r="AQ156" s="83"/>
      <c r="AR156" s="83"/>
      <c r="AS156" s="84"/>
      <c r="AU156" s="85"/>
      <c r="AV156" s="83"/>
      <c r="AW156" s="84"/>
    </row>
    <row r="157" spans="3:49" ht="18.2" customHeight="1">
      <c r="C157" s="107" t="s">
        <v>270</v>
      </c>
      <c r="D157" s="99"/>
      <c r="E157" s="99"/>
      <c r="F157" s="99"/>
      <c r="G157" s="99"/>
      <c r="H157" s="100"/>
      <c r="J157" s="104" t="s">
        <v>5</v>
      </c>
      <c r="K157" s="99"/>
      <c r="L157" s="99"/>
      <c r="M157" s="100"/>
      <c r="O157" s="104" t="s">
        <v>112</v>
      </c>
      <c r="P157" s="99"/>
      <c r="Q157" s="99"/>
      <c r="R157" s="99"/>
      <c r="S157" s="100"/>
      <c r="U157" s="104" t="s">
        <v>113</v>
      </c>
      <c r="V157" s="99"/>
      <c r="W157" s="99"/>
      <c r="X157" s="99"/>
      <c r="Y157" s="100"/>
      <c r="AA157" s="104" t="s">
        <v>114</v>
      </c>
      <c r="AB157" s="99"/>
      <c r="AC157" s="99"/>
      <c r="AD157" s="99"/>
      <c r="AE157" s="100"/>
      <c r="AG157" s="104" t="s">
        <v>115</v>
      </c>
      <c r="AH157" s="99"/>
      <c r="AI157" s="99"/>
      <c r="AJ157" s="99"/>
      <c r="AK157" s="99"/>
      <c r="AL157" s="99"/>
      <c r="AM157" s="100"/>
      <c r="AO157" s="104" t="s">
        <v>116</v>
      </c>
      <c r="AP157" s="99"/>
      <c r="AQ157" s="99"/>
      <c r="AR157" s="99"/>
      <c r="AS157" s="100"/>
      <c r="AU157" s="104" t="s">
        <v>117</v>
      </c>
      <c r="AV157" s="99"/>
      <c r="AW157" s="100"/>
    </row>
    <row r="158" spans="3:49" ht="15.95" customHeight="1">
      <c r="C158" s="82" t="s">
        <v>264</v>
      </c>
      <c r="D158" s="83"/>
      <c r="E158" s="83"/>
      <c r="F158" s="83"/>
      <c r="G158" s="83"/>
      <c r="H158" s="84"/>
      <c r="J158" s="85"/>
      <c r="K158" s="83"/>
      <c r="L158" s="83"/>
      <c r="M158" s="84"/>
      <c r="O158" s="85"/>
      <c r="P158" s="83"/>
      <c r="Q158" s="83"/>
      <c r="R158" s="83"/>
      <c r="S158" s="84"/>
      <c r="U158" s="85"/>
      <c r="V158" s="83"/>
      <c r="W158" s="83"/>
      <c r="X158" s="83"/>
      <c r="Y158" s="84"/>
      <c r="AA158" s="85"/>
      <c r="AB158" s="83"/>
      <c r="AC158" s="83"/>
      <c r="AD158" s="83"/>
      <c r="AE158" s="84"/>
      <c r="AG158" s="85"/>
      <c r="AH158" s="83"/>
      <c r="AI158" s="83"/>
      <c r="AJ158" s="83"/>
      <c r="AK158" s="83"/>
      <c r="AL158" s="83"/>
      <c r="AM158" s="84"/>
      <c r="AO158" s="85"/>
      <c r="AP158" s="83"/>
      <c r="AQ158" s="83"/>
      <c r="AR158" s="83"/>
      <c r="AS158" s="84"/>
      <c r="AU158" s="85"/>
      <c r="AV158" s="83"/>
      <c r="AW158" s="84"/>
    </row>
    <row r="159" spans="3:49" ht="15.95" customHeight="1">
      <c r="C159" s="82" t="s">
        <v>265</v>
      </c>
      <c r="D159" s="83"/>
      <c r="E159" s="83"/>
      <c r="F159" s="83"/>
      <c r="G159" s="83"/>
      <c r="H159" s="84"/>
      <c r="J159" s="85"/>
      <c r="K159" s="83"/>
      <c r="L159" s="83"/>
      <c r="M159" s="84"/>
      <c r="O159" s="85"/>
      <c r="P159" s="83"/>
      <c r="Q159" s="83"/>
      <c r="R159" s="83"/>
      <c r="S159" s="84"/>
      <c r="U159" s="85"/>
      <c r="V159" s="83"/>
      <c r="W159" s="83"/>
      <c r="X159" s="83"/>
      <c r="Y159" s="84"/>
      <c r="AA159" s="85"/>
      <c r="AB159" s="83"/>
      <c r="AC159" s="83"/>
      <c r="AD159" s="83"/>
      <c r="AE159" s="84"/>
      <c r="AG159" s="85"/>
      <c r="AH159" s="83"/>
      <c r="AI159" s="83"/>
      <c r="AJ159" s="83"/>
      <c r="AK159" s="83"/>
      <c r="AL159" s="83"/>
      <c r="AM159" s="84"/>
      <c r="AO159" s="85"/>
      <c r="AP159" s="83"/>
      <c r="AQ159" s="83"/>
      <c r="AR159" s="83"/>
      <c r="AS159" s="84"/>
      <c r="AU159" s="85"/>
      <c r="AV159" s="83"/>
      <c r="AW159" s="84"/>
    </row>
    <row r="160" spans="3:49" ht="15.95" customHeight="1">
      <c r="C160" s="82" t="s">
        <v>266</v>
      </c>
      <c r="D160" s="83"/>
      <c r="E160" s="83"/>
      <c r="F160" s="83"/>
      <c r="G160" s="83"/>
      <c r="H160" s="84"/>
      <c r="J160" s="85"/>
      <c r="K160" s="83"/>
      <c r="L160" s="83"/>
      <c r="M160" s="84"/>
      <c r="O160" s="85"/>
      <c r="P160" s="83"/>
      <c r="Q160" s="83"/>
      <c r="R160" s="83"/>
      <c r="S160" s="84"/>
      <c r="U160" s="85"/>
      <c r="V160" s="83"/>
      <c r="W160" s="83"/>
      <c r="X160" s="83"/>
      <c r="Y160" s="84"/>
      <c r="AA160" s="85"/>
      <c r="AB160" s="83"/>
      <c r="AC160" s="83"/>
      <c r="AD160" s="83"/>
      <c r="AE160" s="84"/>
      <c r="AG160" s="85"/>
      <c r="AH160" s="83"/>
      <c r="AI160" s="83"/>
      <c r="AJ160" s="83"/>
      <c r="AK160" s="83"/>
      <c r="AL160" s="83"/>
      <c r="AM160" s="84"/>
      <c r="AO160" s="85"/>
      <c r="AP160" s="83"/>
      <c r="AQ160" s="83"/>
      <c r="AR160" s="83"/>
      <c r="AS160" s="84"/>
      <c r="AU160" s="85"/>
      <c r="AV160" s="83"/>
      <c r="AW160" s="84"/>
    </row>
    <row r="161" spans="2:49" ht="15.95" customHeight="1">
      <c r="C161" s="82" t="s">
        <v>267</v>
      </c>
      <c r="D161" s="83"/>
      <c r="E161" s="83"/>
      <c r="F161" s="83"/>
      <c r="G161" s="83"/>
      <c r="H161" s="84"/>
      <c r="J161" s="85"/>
      <c r="K161" s="83"/>
      <c r="L161" s="83"/>
      <c r="M161" s="84"/>
      <c r="O161" s="85"/>
      <c r="P161" s="83"/>
      <c r="Q161" s="83"/>
      <c r="R161" s="83"/>
      <c r="S161" s="84"/>
      <c r="U161" s="85"/>
      <c r="V161" s="83"/>
      <c r="W161" s="83"/>
      <c r="X161" s="83"/>
      <c r="Y161" s="84"/>
      <c r="AA161" s="85"/>
      <c r="AB161" s="83"/>
      <c r="AC161" s="83"/>
      <c r="AD161" s="83"/>
      <c r="AE161" s="84"/>
      <c r="AG161" s="85"/>
      <c r="AH161" s="83"/>
      <c r="AI161" s="83"/>
      <c r="AJ161" s="83"/>
      <c r="AK161" s="83"/>
      <c r="AL161" s="83"/>
      <c r="AM161" s="84"/>
      <c r="AO161" s="85"/>
      <c r="AP161" s="83"/>
      <c r="AQ161" s="83"/>
      <c r="AR161" s="83"/>
      <c r="AS161" s="84"/>
      <c r="AU161" s="85"/>
      <c r="AV161" s="83"/>
      <c r="AW161" s="84"/>
    </row>
    <row r="162" spans="2:49" ht="15.95" customHeight="1">
      <c r="C162" s="82" t="s">
        <v>268</v>
      </c>
      <c r="D162" s="83"/>
      <c r="E162" s="83"/>
      <c r="F162" s="83"/>
      <c r="G162" s="83"/>
      <c r="H162" s="84"/>
      <c r="J162" s="85"/>
      <c r="K162" s="83"/>
      <c r="L162" s="83"/>
      <c r="M162" s="84"/>
      <c r="O162" s="85"/>
      <c r="P162" s="83"/>
      <c r="Q162" s="83"/>
      <c r="R162" s="83"/>
      <c r="S162" s="84"/>
      <c r="U162" s="85"/>
      <c r="V162" s="83"/>
      <c r="W162" s="83"/>
      <c r="X162" s="83"/>
      <c r="Y162" s="84"/>
      <c r="AA162" s="85"/>
      <c r="AB162" s="83"/>
      <c r="AC162" s="83"/>
      <c r="AD162" s="83"/>
      <c r="AE162" s="84"/>
      <c r="AG162" s="85"/>
      <c r="AH162" s="83"/>
      <c r="AI162" s="83"/>
      <c r="AJ162" s="83"/>
      <c r="AK162" s="83"/>
      <c r="AL162" s="83"/>
      <c r="AM162" s="84"/>
      <c r="AO162" s="85"/>
      <c r="AP162" s="83"/>
      <c r="AQ162" s="83"/>
      <c r="AR162" s="83"/>
      <c r="AS162" s="84"/>
      <c r="AU162" s="85"/>
      <c r="AV162" s="83"/>
      <c r="AW162" s="84"/>
    </row>
    <row r="163" spans="2:49" ht="15.95" customHeight="1">
      <c r="C163" s="82" t="s">
        <v>269</v>
      </c>
      <c r="D163" s="83"/>
      <c r="E163" s="83"/>
      <c r="F163" s="83"/>
      <c r="G163" s="83"/>
      <c r="H163" s="84"/>
      <c r="J163" s="85"/>
      <c r="K163" s="83"/>
      <c r="L163" s="83"/>
      <c r="M163" s="84"/>
      <c r="O163" s="85"/>
      <c r="P163" s="83"/>
      <c r="Q163" s="83"/>
      <c r="R163" s="83"/>
      <c r="S163" s="84"/>
      <c r="U163" s="85"/>
      <c r="V163" s="83"/>
      <c r="W163" s="83"/>
      <c r="X163" s="83"/>
      <c r="Y163" s="84"/>
      <c r="AA163" s="85"/>
      <c r="AB163" s="83"/>
      <c r="AC163" s="83"/>
      <c r="AD163" s="83"/>
      <c r="AE163" s="84"/>
      <c r="AG163" s="85"/>
      <c r="AH163" s="83"/>
      <c r="AI163" s="83"/>
      <c r="AJ163" s="83"/>
      <c r="AK163" s="83"/>
      <c r="AL163" s="83"/>
      <c r="AM163" s="84"/>
      <c r="AO163" s="85"/>
      <c r="AP163" s="83"/>
      <c r="AQ163" s="83"/>
      <c r="AR163" s="83"/>
      <c r="AS163" s="84"/>
      <c r="AU163" s="85"/>
      <c r="AV163" s="83"/>
      <c r="AW163" s="84"/>
    </row>
    <row r="164" spans="2:49" ht="0" hidden="1" customHeight="1"/>
    <row r="165" spans="2:49" ht="23.1" customHeight="1"/>
    <row r="166" spans="2:49" ht="18" customHeight="1">
      <c r="B166" s="98" t="s">
        <v>272</v>
      </c>
      <c r="C166" s="99"/>
      <c r="D166" s="99"/>
      <c r="E166" s="99"/>
      <c r="F166" s="99"/>
      <c r="G166" s="99"/>
      <c r="H166" s="100"/>
      <c r="I166" s="101" t="s">
        <v>76</v>
      </c>
      <c r="J166" s="99"/>
      <c r="K166" s="99"/>
      <c r="L166" s="99"/>
      <c r="M166" s="99"/>
      <c r="N166" s="106" t="s">
        <v>76</v>
      </c>
      <c r="O166" s="99"/>
      <c r="P166" s="99"/>
      <c r="Q166" s="99"/>
      <c r="R166" s="99"/>
      <c r="S166" s="99"/>
      <c r="T166" s="106" t="s">
        <v>76</v>
      </c>
      <c r="U166" s="99"/>
      <c r="V166" s="99"/>
      <c r="W166" s="99"/>
      <c r="X166" s="99"/>
      <c r="Y166" s="99"/>
      <c r="Z166" s="106" t="s">
        <v>76</v>
      </c>
      <c r="AA166" s="99"/>
      <c r="AB166" s="99"/>
      <c r="AC166" s="99"/>
      <c r="AD166" s="99"/>
      <c r="AE166" s="99"/>
      <c r="AF166" s="106" t="s">
        <v>76</v>
      </c>
      <c r="AG166" s="99"/>
      <c r="AH166" s="99"/>
      <c r="AI166" s="99"/>
      <c r="AJ166" s="99"/>
      <c r="AK166" s="99"/>
      <c r="AL166" s="99"/>
      <c r="AM166" s="99"/>
      <c r="AN166" s="106" t="s">
        <v>76</v>
      </c>
      <c r="AO166" s="99"/>
      <c r="AP166" s="99"/>
      <c r="AQ166" s="99"/>
      <c r="AR166" s="99"/>
      <c r="AS166" s="99"/>
      <c r="AT166" s="106" t="s">
        <v>76</v>
      </c>
      <c r="AU166" s="99"/>
      <c r="AV166" s="99"/>
    </row>
    <row r="167" spans="2:49" ht="18.2" customHeight="1">
      <c r="B167" s="107" t="s">
        <v>238</v>
      </c>
      <c r="C167" s="99"/>
      <c r="D167" s="99"/>
      <c r="E167" s="99"/>
      <c r="F167" s="99"/>
      <c r="G167" s="99"/>
      <c r="H167" s="100"/>
      <c r="I167" s="104" t="s">
        <v>5</v>
      </c>
      <c r="J167" s="99"/>
      <c r="K167" s="99"/>
      <c r="L167" s="99"/>
      <c r="M167" s="100"/>
      <c r="N167" s="104" t="s">
        <v>119</v>
      </c>
      <c r="O167" s="99"/>
      <c r="P167" s="99"/>
      <c r="Q167" s="99"/>
      <c r="R167" s="99"/>
      <c r="S167" s="100"/>
      <c r="T167" s="104" t="s">
        <v>120</v>
      </c>
      <c r="U167" s="99"/>
      <c r="V167" s="99"/>
      <c r="W167" s="99"/>
      <c r="X167" s="99"/>
      <c r="Y167" s="100"/>
      <c r="Z167" s="104" t="s">
        <v>121</v>
      </c>
      <c r="AA167" s="99"/>
      <c r="AB167" s="99"/>
      <c r="AC167" s="99"/>
      <c r="AD167" s="99"/>
      <c r="AE167" s="100"/>
      <c r="AF167" s="104" t="s">
        <v>122</v>
      </c>
      <c r="AG167" s="99"/>
      <c r="AH167" s="99"/>
      <c r="AI167" s="99"/>
      <c r="AJ167" s="99"/>
      <c r="AK167" s="99"/>
      <c r="AL167" s="99"/>
      <c r="AM167" s="100"/>
      <c r="AN167" s="104" t="s">
        <v>123</v>
      </c>
      <c r="AO167" s="99"/>
      <c r="AP167" s="99"/>
      <c r="AQ167" s="99"/>
      <c r="AR167" s="99"/>
      <c r="AS167" s="100"/>
      <c r="AT167" s="104" t="s">
        <v>124</v>
      </c>
      <c r="AU167" s="99"/>
      <c r="AV167" s="100"/>
    </row>
    <row r="168" spans="2:49" ht="15.95" customHeight="1">
      <c r="B168" s="82" t="s">
        <v>242</v>
      </c>
      <c r="C168" s="83"/>
      <c r="D168" s="83"/>
      <c r="E168" s="83"/>
      <c r="F168" s="83"/>
      <c r="G168" s="83"/>
      <c r="H168" s="84"/>
      <c r="I168" s="85">
        <v>3</v>
      </c>
      <c r="J168" s="83"/>
      <c r="K168" s="83"/>
      <c r="L168" s="83"/>
      <c r="M168" s="84"/>
      <c r="N168" s="85"/>
      <c r="O168" s="83"/>
      <c r="P168" s="83"/>
      <c r="Q168" s="83"/>
      <c r="R168" s="83"/>
      <c r="S168" s="84"/>
      <c r="T168" s="85">
        <v>1</v>
      </c>
      <c r="U168" s="83"/>
      <c r="V168" s="83"/>
      <c r="W168" s="83"/>
      <c r="X168" s="83"/>
      <c r="Y168" s="84"/>
      <c r="Z168" s="85">
        <v>1</v>
      </c>
      <c r="AA168" s="83"/>
      <c r="AB168" s="83"/>
      <c r="AC168" s="83"/>
      <c r="AD168" s="83"/>
      <c r="AE168" s="84"/>
      <c r="AF168" s="85"/>
      <c r="AG168" s="83"/>
      <c r="AH168" s="83"/>
      <c r="AI168" s="83"/>
      <c r="AJ168" s="83"/>
      <c r="AK168" s="83"/>
      <c r="AL168" s="83"/>
      <c r="AM168" s="84"/>
      <c r="AN168" s="85"/>
      <c r="AO168" s="83"/>
      <c r="AP168" s="83"/>
      <c r="AQ168" s="83"/>
      <c r="AR168" s="83"/>
      <c r="AS168" s="84"/>
      <c r="AT168" s="85">
        <v>1</v>
      </c>
      <c r="AU168" s="83"/>
      <c r="AV168" s="84"/>
    </row>
    <row r="169" spans="2:49" ht="15.95" customHeight="1">
      <c r="B169" s="82" t="s">
        <v>241</v>
      </c>
      <c r="C169" s="83"/>
      <c r="D169" s="83"/>
      <c r="E169" s="83"/>
      <c r="F169" s="83"/>
      <c r="G169" s="83"/>
      <c r="H169" s="84"/>
      <c r="I169" s="85">
        <v>9</v>
      </c>
      <c r="J169" s="83"/>
      <c r="K169" s="83"/>
      <c r="L169" s="83"/>
      <c r="M169" s="84"/>
      <c r="N169" s="85">
        <v>1</v>
      </c>
      <c r="O169" s="83"/>
      <c r="P169" s="83"/>
      <c r="Q169" s="83"/>
      <c r="R169" s="83"/>
      <c r="S169" s="84"/>
      <c r="T169" s="85">
        <v>1</v>
      </c>
      <c r="U169" s="83"/>
      <c r="V169" s="83"/>
      <c r="W169" s="83"/>
      <c r="X169" s="83"/>
      <c r="Y169" s="84"/>
      <c r="Z169" s="85">
        <v>3</v>
      </c>
      <c r="AA169" s="83"/>
      <c r="AB169" s="83"/>
      <c r="AC169" s="83"/>
      <c r="AD169" s="83"/>
      <c r="AE169" s="84"/>
      <c r="AF169" s="85">
        <v>3</v>
      </c>
      <c r="AG169" s="83"/>
      <c r="AH169" s="83"/>
      <c r="AI169" s="83"/>
      <c r="AJ169" s="83"/>
      <c r="AK169" s="83"/>
      <c r="AL169" s="83"/>
      <c r="AM169" s="84"/>
      <c r="AN169" s="85">
        <v>1</v>
      </c>
      <c r="AO169" s="83"/>
      <c r="AP169" s="83"/>
      <c r="AQ169" s="83"/>
      <c r="AR169" s="83"/>
      <c r="AS169" s="84"/>
      <c r="AT169" s="85"/>
      <c r="AU169" s="83"/>
      <c r="AV169" s="84"/>
    </row>
    <row r="170" spans="2:49" ht="15.95" customHeight="1">
      <c r="B170" s="82" t="s">
        <v>240</v>
      </c>
      <c r="C170" s="83"/>
      <c r="D170" s="83"/>
      <c r="E170" s="83"/>
      <c r="F170" s="83"/>
      <c r="G170" s="83"/>
      <c r="H170" s="84"/>
      <c r="I170" s="85">
        <v>20</v>
      </c>
      <c r="J170" s="83"/>
      <c r="K170" s="83"/>
      <c r="L170" s="83"/>
      <c r="M170" s="84"/>
      <c r="N170" s="85">
        <v>6</v>
      </c>
      <c r="O170" s="83"/>
      <c r="P170" s="83"/>
      <c r="Q170" s="83"/>
      <c r="R170" s="83"/>
      <c r="S170" s="84"/>
      <c r="T170" s="85">
        <v>2</v>
      </c>
      <c r="U170" s="83"/>
      <c r="V170" s="83"/>
      <c r="W170" s="83"/>
      <c r="X170" s="83"/>
      <c r="Y170" s="84"/>
      <c r="Z170" s="85">
        <v>5</v>
      </c>
      <c r="AA170" s="83"/>
      <c r="AB170" s="83"/>
      <c r="AC170" s="83"/>
      <c r="AD170" s="83"/>
      <c r="AE170" s="84"/>
      <c r="AF170" s="85">
        <v>3</v>
      </c>
      <c r="AG170" s="83"/>
      <c r="AH170" s="83"/>
      <c r="AI170" s="83"/>
      <c r="AJ170" s="83"/>
      <c r="AK170" s="83"/>
      <c r="AL170" s="83"/>
      <c r="AM170" s="84"/>
      <c r="AN170" s="85">
        <v>3</v>
      </c>
      <c r="AO170" s="83"/>
      <c r="AP170" s="83"/>
      <c r="AQ170" s="83"/>
      <c r="AR170" s="83"/>
      <c r="AS170" s="84"/>
      <c r="AT170" s="85">
        <v>1</v>
      </c>
      <c r="AU170" s="83"/>
      <c r="AV170" s="84"/>
    </row>
    <row r="171" spans="2:49" ht="15.95" customHeight="1">
      <c r="B171" s="82" t="s">
        <v>239</v>
      </c>
      <c r="C171" s="83"/>
      <c r="D171" s="83"/>
      <c r="E171" s="83"/>
      <c r="F171" s="83"/>
      <c r="G171" s="83"/>
      <c r="H171" s="84"/>
      <c r="I171" s="85">
        <v>7</v>
      </c>
      <c r="J171" s="83"/>
      <c r="K171" s="83"/>
      <c r="L171" s="83"/>
      <c r="M171" s="84"/>
      <c r="N171" s="85">
        <v>1</v>
      </c>
      <c r="O171" s="83"/>
      <c r="P171" s="83"/>
      <c r="Q171" s="83"/>
      <c r="R171" s="83"/>
      <c r="S171" s="84"/>
      <c r="T171" s="85">
        <v>2</v>
      </c>
      <c r="U171" s="83"/>
      <c r="V171" s="83"/>
      <c r="W171" s="83"/>
      <c r="X171" s="83"/>
      <c r="Y171" s="84"/>
      <c r="Z171" s="85">
        <v>2</v>
      </c>
      <c r="AA171" s="83"/>
      <c r="AB171" s="83"/>
      <c r="AC171" s="83"/>
      <c r="AD171" s="83"/>
      <c r="AE171" s="84"/>
      <c r="AF171" s="85"/>
      <c r="AG171" s="83"/>
      <c r="AH171" s="83"/>
      <c r="AI171" s="83"/>
      <c r="AJ171" s="83"/>
      <c r="AK171" s="83"/>
      <c r="AL171" s="83"/>
      <c r="AM171" s="84"/>
      <c r="AN171" s="85">
        <v>2</v>
      </c>
      <c r="AO171" s="83"/>
      <c r="AP171" s="83"/>
      <c r="AQ171" s="83"/>
      <c r="AR171" s="83"/>
      <c r="AS171" s="84"/>
      <c r="AT171" s="85"/>
      <c r="AU171" s="83"/>
      <c r="AV171" s="84"/>
    </row>
    <row r="172" spans="2:49" ht="18.2" customHeight="1">
      <c r="B172" s="107" t="s">
        <v>249</v>
      </c>
      <c r="C172" s="99"/>
      <c r="D172" s="99"/>
      <c r="E172" s="99"/>
      <c r="F172" s="99"/>
      <c r="G172" s="99"/>
      <c r="H172" s="100"/>
      <c r="I172" s="104" t="s">
        <v>5</v>
      </c>
      <c r="J172" s="99"/>
      <c r="K172" s="99"/>
      <c r="L172" s="99"/>
      <c r="M172" s="100"/>
      <c r="N172" s="104" t="s">
        <v>119</v>
      </c>
      <c r="O172" s="99"/>
      <c r="P172" s="99"/>
      <c r="Q172" s="99"/>
      <c r="R172" s="99"/>
      <c r="S172" s="100"/>
      <c r="T172" s="104" t="s">
        <v>120</v>
      </c>
      <c r="U172" s="99"/>
      <c r="V172" s="99"/>
      <c r="W172" s="99"/>
      <c r="X172" s="99"/>
      <c r="Y172" s="100"/>
      <c r="Z172" s="104" t="s">
        <v>121</v>
      </c>
      <c r="AA172" s="99"/>
      <c r="AB172" s="99"/>
      <c r="AC172" s="99"/>
      <c r="AD172" s="99"/>
      <c r="AE172" s="100"/>
      <c r="AF172" s="104" t="s">
        <v>122</v>
      </c>
      <c r="AG172" s="99"/>
      <c r="AH172" s="99"/>
      <c r="AI172" s="99"/>
      <c r="AJ172" s="99"/>
      <c r="AK172" s="99"/>
      <c r="AL172" s="99"/>
      <c r="AM172" s="100"/>
      <c r="AN172" s="104" t="s">
        <v>123</v>
      </c>
      <c r="AO172" s="99"/>
      <c r="AP172" s="99"/>
      <c r="AQ172" s="99"/>
      <c r="AR172" s="99"/>
      <c r="AS172" s="100"/>
      <c r="AT172" s="104" t="s">
        <v>124</v>
      </c>
      <c r="AU172" s="99"/>
      <c r="AV172" s="100"/>
    </row>
    <row r="173" spans="2:49" ht="15.95" customHeight="1">
      <c r="B173" s="82" t="s">
        <v>250</v>
      </c>
      <c r="C173" s="83"/>
      <c r="D173" s="83"/>
      <c r="E173" s="83"/>
      <c r="F173" s="83"/>
      <c r="G173" s="83"/>
      <c r="H173" s="84"/>
      <c r="I173" s="85">
        <v>3</v>
      </c>
      <c r="J173" s="83"/>
      <c r="K173" s="83"/>
      <c r="L173" s="83"/>
      <c r="M173" s="84"/>
      <c r="N173" s="85"/>
      <c r="O173" s="83"/>
      <c r="P173" s="83"/>
      <c r="Q173" s="83"/>
      <c r="R173" s="83"/>
      <c r="S173" s="84"/>
      <c r="T173" s="85">
        <v>1</v>
      </c>
      <c r="U173" s="83"/>
      <c r="V173" s="83"/>
      <c r="W173" s="83"/>
      <c r="X173" s="83"/>
      <c r="Y173" s="84"/>
      <c r="Z173" s="85">
        <v>2</v>
      </c>
      <c r="AA173" s="83"/>
      <c r="AB173" s="83"/>
      <c r="AC173" s="83"/>
      <c r="AD173" s="83"/>
      <c r="AE173" s="84"/>
      <c r="AF173" s="85"/>
      <c r="AG173" s="83"/>
      <c r="AH173" s="83"/>
      <c r="AI173" s="83"/>
      <c r="AJ173" s="83"/>
      <c r="AK173" s="83"/>
      <c r="AL173" s="83"/>
      <c r="AM173" s="84"/>
      <c r="AN173" s="85"/>
      <c r="AO173" s="83"/>
      <c r="AP173" s="83"/>
      <c r="AQ173" s="83"/>
      <c r="AR173" s="83"/>
      <c r="AS173" s="84"/>
      <c r="AT173" s="85"/>
      <c r="AU173" s="83"/>
      <c r="AV173" s="84"/>
    </row>
    <row r="174" spans="2:49" ht="15.95" customHeight="1">
      <c r="B174" s="82" t="s">
        <v>251</v>
      </c>
      <c r="C174" s="83"/>
      <c r="D174" s="83"/>
      <c r="E174" s="83"/>
      <c r="F174" s="83"/>
      <c r="G174" s="83"/>
      <c r="H174" s="84"/>
      <c r="I174" s="85">
        <v>3</v>
      </c>
      <c r="J174" s="83"/>
      <c r="K174" s="83"/>
      <c r="L174" s="83"/>
      <c r="M174" s="84"/>
      <c r="N174" s="85"/>
      <c r="O174" s="83"/>
      <c r="P174" s="83"/>
      <c r="Q174" s="83"/>
      <c r="R174" s="83"/>
      <c r="S174" s="84"/>
      <c r="T174" s="85"/>
      <c r="U174" s="83"/>
      <c r="V174" s="83"/>
      <c r="W174" s="83"/>
      <c r="X174" s="83"/>
      <c r="Y174" s="84"/>
      <c r="Z174" s="85">
        <v>1</v>
      </c>
      <c r="AA174" s="83"/>
      <c r="AB174" s="83"/>
      <c r="AC174" s="83"/>
      <c r="AD174" s="83"/>
      <c r="AE174" s="84"/>
      <c r="AF174" s="85"/>
      <c r="AG174" s="83"/>
      <c r="AH174" s="83"/>
      <c r="AI174" s="83"/>
      <c r="AJ174" s="83"/>
      <c r="AK174" s="83"/>
      <c r="AL174" s="83"/>
      <c r="AM174" s="84"/>
      <c r="AN174" s="85">
        <v>1</v>
      </c>
      <c r="AO174" s="83"/>
      <c r="AP174" s="83"/>
      <c r="AQ174" s="83"/>
      <c r="AR174" s="83"/>
      <c r="AS174" s="84"/>
      <c r="AT174" s="85">
        <v>1</v>
      </c>
      <c r="AU174" s="83"/>
      <c r="AV174" s="84"/>
    </row>
    <row r="175" spans="2:49" ht="15.95" customHeight="1">
      <c r="B175" s="82" t="s">
        <v>252</v>
      </c>
      <c r="C175" s="83"/>
      <c r="D175" s="83"/>
      <c r="E175" s="83"/>
      <c r="F175" s="83"/>
      <c r="G175" s="83"/>
      <c r="H175" s="84"/>
      <c r="I175" s="85">
        <v>2</v>
      </c>
      <c r="J175" s="83"/>
      <c r="K175" s="83"/>
      <c r="L175" s="83"/>
      <c r="M175" s="84"/>
      <c r="N175" s="85"/>
      <c r="O175" s="83"/>
      <c r="P175" s="83"/>
      <c r="Q175" s="83"/>
      <c r="R175" s="83"/>
      <c r="S175" s="84"/>
      <c r="T175" s="85">
        <v>1</v>
      </c>
      <c r="U175" s="83"/>
      <c r="V175" s="83"/>
      <c r="W175" s="83"/>
      <c r="X175" s="83"/>
      <c r="Y175" s="84"/>
      <c r="Z175" s="85">
        <v>1</v>
      </c>
      <c r="AA175" s="83"/>
      <c r="AB175" s="83"/>
      <c r="AC175" s="83"/>
      <c r="AD175" s="83"/>
      <c r="AE175" s="84"/>
      <c r="AF175" s="85"/>
      <c r="AG175" s="83"/>
      <c r="AH175" s="83"/>
      <c r="AI175" s="83"/>
      <c r="AJ175" s="83"/>
      <c r="AK175" s="83"/>
      <c r="AL175" s="83"/>
      <c r="AM175" s="84"/>
      <c r="AN175" s="85"/>
      <c r="AO175" s="83"/>
      <c r="AP175" s="83"/>
      <c r="AQ175" s="83"/>
      <c r="AR175" s="83"/>
      <c r="AS175" s="84"/>
      <c r="AT175" s="85"/>
      <c r="AU175" s="83"/>
      <c r="AV175" s="84"/>
    </row>
    <row r="176" spans="2:49" ht="15.95" customHeight="1">
      <c r="B176" s="82" t="s">
        <v>253</v>
      </c>
      <c r="C176" s="83"/>
      <c r="D176" s="83"/>
      <c r="E176" s="83"/>
      <c r="F176" s="83"/>
      <c r="G176" s="83"/>
      <c r="H176" s="84"/>
      <c r="I176" s="85"/>
      <c r="J176" s="83"/>
      <c r="K176" s="83"/>
      <c r="L176" s="83"/>
      <c r="M176" s="84"/>
      <c r="N176" s="85"/>
      <c r="O176" s="83"/>
      <c r="P176" s="83"/>
      <c r="Q176" s="83"/>
      <c r="R176" s="83"/>
      <c r="S176" s="84"/>
      <c r="T176" s="85"/>
      <c r="U176" s="83"/>
      <c r="V176" s="83"/>
      <c r="W176" s="83"/>
      <c r="X176" s="83"/>
      <c r="Y176" s="84"/>
      <c r="Z176" s="85"/>
      <c r="AA176" s="83"/>
      <c r="AB176" s="83"/>
      <c r="AC176" s="83"/>
      <c r="AD176" s="83"/>
      <c r="AE176" s="84"/>
      <c r="AF176" s="85"/>
      <c r="AG176" s="83"/>
      <c r="AH176" s="83"/>
      <c r="AI176" s="83"/>
      <c r="AJ176" s="83"/>
      <c r="AK176" s="83"/>
      <c r="AL176" s="83"/>
      <c r="AM176" s="84"/>
      <c r="AN176" s="85"/>
      <c r="AO176" s="83"/>
      <c r="AP176" s="83"/>
      <c r="AQ176" s="83"/>
      <c r="AR176" s="83"/>
      <c r="AS176" s="84"/>
      <c r="AT176" s="85"/>
      <c r="AU176" s="83"/>
      <c r="AV176" s="84"/>
    </row>
    <row r="177" spans="2:49" ht="15.95" customHeight="1">
      <c r="B177" s="82" t="s">
        <v>254</v>
      </c>
      <c r="C177" s="83"/>
      <c r="D177" s="83"/>
      <c r="E177" s="83"/>
      <c r="F177" s="83"/>
      <c r="G177" s="83"/>
      <c r="H177" s="84"/>
      <c r="I177" s="85">
        <v>11</v>
      </c>
      <c r="J177" s="83"/>
      <c r="K177" s="83"/>
      <c r="L177" s="83"/>
      <c r="M177" s="84"/>
      <c r="N177" s="85">
        <v>2</v>
      </c>
      <c r="O177" s="83"/>
      <c r="P177" s="83"/>
      <c r="Q177" s="83"/>
      <c r="R177" s="83"/>
      <c r="S177" s="84"/>
      <c r="T177" s="85"/>
      <c r="U177" s="83"/>
      <c r="V177" s="83"/>
      <c r="W177" s="83"/>
      <c r="X177" s="83"/>
      <c r="Y177" s="84"/>
      <c r="Z177" s="85">
        <v>3</v>
      </c>
      <c r="AA177" s="83"/>
      <c r="AB177" s="83"/>
      <c r="AC177" s="83"/>
      <c r="AD177" s="83"/>
      <c r="AE177" s="84"/>
      <c r="AF177" s="85">
        <v>3</v>
      </c>
      <c r="AG177" s="83"/>
      <c r="AH177" s="83"/>
      <c r="AI177" s="83"/>
      <c r="AJ177" s="83"/>
      <c r="AK177" s="83"/>
      <c r="AL177" s="83"/>
      <c r="AM177" s="84"/>
      <c r="AN177" s="85">
        <v>2</v>
      </c>
      <c r="AO177" s="83"/>
      <c r="AP177" s="83"/>
      <c r="AQ177" s="83"/>
      <c r="AR177" s="83"/>
      <c r="AS177" s="84"/>
      <c r="AT177" s="85">
        <v>1</v>
      </c>
      <c r="AU177" s="83"/>
      <c r="AV177" s="84"/>
    </row>
    <row r="178" spans="2:49" ht="15.95" customHeight="1">
      <c r="B178" s="82" t="s">
        <v>255</v>
      </c>
      <c r="C178" s="83"/>
      <c r="D178" s="83"/>
      <c r="E178" s="83"/>
      <c r="F178" s="83"/>
      <c r="G178" s="83"/>
      <c r="H178" s="84"/>
      <c r="I178" s="85">
        <v>4</v>
      </c>
      <c r="J178" s="83"/>
      <c r="K178" s="83"/>
      <c r="L178" s="83"/>
      <c r="M178" s="84"/>
      <c r="N178" s="85"/>
      <c r="O178" s="83"/>
      <c r="P178" s="83"/>
      <c r="Q178" s="83"/>
      <c r="R178" s="83"/>
      <c r="S178" s="84"/>
      <c r="T178" s="85"/>
      <c r="U178" s="83"/>
      <c r="V178" s="83"/>
      <c r="W178" s="83"/>
      <c r="X178" s="83"/>
      <c r="Y178" s="84"/>
      <c r="Z178" s="85">
        <v>2</v>
      </c>
      <c r="AA178" s="83"/>
      <c r="AB178" s="83"/>
      <c r="AC178" s="83"/>
      <c r="AD178" s="83"/>
      <c r="AE178" s="84"/>
      <c r="AF178" s="85">
        <v>1</v>
      </c>
      <c r="AG178" s="83"/>
      <c r="AH178" s="83"/>
      <c r="AI178" s="83"/>
      <c r="AJ178" s="83"/>
      <c r="AK178" s="83"/>
      <c r="AL178" s="83"/>
      <c r="AM178" s="84"/>
      <c r="AN178" s="85">
        <v>1</v>
      </c>
      <c r="AO178" s="83"/>
      <c r="AP178" s="83"/>
      <c r="AQ178" s="83"/>
      <c r="AR178" s="83"/>
      <c r="AS178" s="84"/>
      <c r="AT178" s="85"/>
      <c r="AU178" s="83"/>
      <c r="AV178" s="84"/>
    </row>
    <row r="179" spans="2:49" ht="18.2" customHeight="1">
      <c r="B179" s="107" t="s">
        <v>273</v>
      </c>
      <c r="C179" s="99"/>
      <c r="D179" s="99"/>
      <c r="E179" s="99"/>
      <c r="F179" s="99"/>
      <c r="G179" s="99"/>
      <c r="H179" s="100"/>
      <c r="I179" s="104" t="s">
        <v>5</v>
      </c>
      <c r="J179" s="99"/>
      <c r="K179" s="99"/>
      <c r="L179" s="99"/>
      <c r="M179" s="100"/>
      <c r="N179" s="104" t="s">
        <v>119</v>
      </c>
      <c r="O179" s="99"/>
      <c r="P179" s="99"/>
      <c r="Q179" s="99"/>
      <c r="R179" s="99"/>
      <c r="S179" s="100"/>
      <c r="T179" s="104" t="s">
        <v>120</v>
      </c>
      <c r="U179" s="99"/>
      <c r="V179" s="99"/>
      <c r="W179" s="99"/>
      <c r="X179" s="99"/>
      <c r="Y179" s="100"/>
      <c r="Z179" s="104" t="s">
        <v>121</v>
      </c>
      <c r="AA179" s="99"/>
      <c r="AB179" s="99"/>
      <c r="AC179" s="99"/>
      <c r="AD179" s="99"/>
      <c r="AE179" s="100"/>
      <c r="AF179" s="104" t="s">
        <v>122</v>
      </c>
      <c r="AG179" s="99"/>
      <c r="AH179" s="99"/>
      <c r="AI179" s="99"/>
      <c r="AJ179" s="99"/>
      <c r="AK179" s="99"/>
      <c r="AL179" s="99"/>
      <c r="AM179" s="100"/>
      <c r="AN179" s="104" t="s">
        <v>123</v>
      </c>
      <c r="AO179" s="99"/>
      <c r="AP179" s="99"/>
      <c r="AQ179" s="99"/>
      <c r="AR179" s="99"/>
      <c r="AS179" s="100"/>
      <c r="AT179" s="104" t="s">
        <v>124</v>
      </c>
      <c r="AU179" s="99"/>
      <c r="AV179" s="100"/>
    </row>
    <row r="180" spans="2:49" ht="15.95" customHeight="1">
      <c r="B180" s="82" t="s">
        <v>274</v>
      </c>
      <c r="C180" s="83"/>
      <c r="D180" s="83"/>
      <c r="E180" s="83"/>
      <c r="F180" s="83"/>
      <c r="G180" s="83"/>
      <c r="H180" s="84"/>
      <c r="I180" s="85"/>
      <c r="J180" s="83"/>
      <c r="K180" s="83"/>
      <c r="L180" s="83"/>
      <c r="M180" s="84"/>
      <c r="N180" s="85"/>
      <c r="O180" s="83"/>
      <c r="P180" s="83"/>
      <c r="Q180" s="83"/>
      <c r="R180" s="83"/>
      <c r="S180" s="84"/>
      <c r="T180" s="85"/>
      <c r="U180" s="83"/>
      <c r="V180" s="83"/>
      <c r="W180" s="83"/>
      <c r="X180" s="83"/>
      <c r="Y180" s="84"/>
      <c r="Z180" s="85"/>
      <c r="AA180" s="83"/>
      <c r="AB180" s="83"/>
      <c r="AC180" s="83"/>
      <c r="AD180" s="83"/>
      <c r="AE180" s="84"/>
      <c r="AF180" s="85"/>
      <c r="AG180" s="83"/>
      <c r="AH180" s="83"/>
      <c r="AI180" s="83"/>
      <c r="AJ180" s="83"/>
      <c r="AK180" s="83"/>
      <c r="AL180" s="83"/>
      <c r="AM180" s="84"/>
      <c r="AN180" s="85"/>
      <c r="AO180" s="83"/>
      <c r="AP180" s="83"/>
      <c r="AQ180" s="83"/>
      <c r="AR180" s="83"/>
      <c r="AS180" s="84"/>
      <c r="AT180" s="85"/>
      <c r="AU180" s="83"/>
      <c r="AV180" s="84"/>
    </row>
    <row r="181" spans="2:49" ht="15.95" customHeight="1">
      <c r="B181" s="82" t="s">
        <v>275</v>
      </c>
      <c r="C181" s="83"/>
      <c r="D181" s="83"/>
      <c r="E181" s="83"/>
      <c r="F181" s="83"/>
      <c r="G181" s="83"/>
      <c r="H181" s="84"/>
      <c r="I181" s="85"/>
      <c r="J181" s="83"/>
      <c r="K181" s="83"/>
      <c r="L181" s="83"/>
      <c r="M181" s="84"/>
      <c r="N181" s="85"/>
      <c r="O181" s="83"/>
      <c r="P181" s="83"/>
      <c r="Q181" s="83"/>
      <c r="R181" s="83"/>
      <c r="S181" s="84"/>
      <c r="T181" s="85"/>
      <c r="U181" s="83"/>
      <c r="V181" s="83"/>
      <c r="W181" s="83"/>
      <c r="X181" s="83"/>
      <c r="Y181" s="84"/>
      <c r="Z181" s="85"/>
      <c r="AA181" s="83"/>
      <c r="AB181" s="83"/>
      <c r="AC181" s="83"/>
      <c r="AD181" s="83"/>
      <c r="AE181" s="84"/>
      <c r="AF181" s="85"/>
      <c r="AG181" s="83"/>
      <c r="AH181" s="83"/>
      <c r="AI181" s="83"/>
      <c r="AJ181" s="83"/>
      <c r="AK181" s="83"/>
      <c r="AL181" s="83"/>
      <c r="AM181" s="84"/>
      <c r="AN181" s="85"/>
      <c r="AO181" s="83"/>
      <c r="AP181" s="83"/>
      <c r="AQ181" s="83"/>
      <c r="AR181" s="83"/>
      <c r="AS181" s="84"/>
      <c r="AT181" s="85"/>
      <c r="AU181" s="83"/>
      <c r="AV181" s="84"/>
    </row>
    <row r="182" spans="2:49" ht="15.95" customHeight="1">
      <c r="B182" s="82" t="s">
        <v>276</v>
      </c>
      <c r="C182" s="83"/>
      <c r="D182" s="83"/>
      <c r="E182" s="83"/>
      <c r="F182" s="83"/>
      <c r="G182" s="83"/>
      <c r="H182" s="84"/>
      <c r="I182" s="85"/>
      <c r="J182" s="83"/>
      <c r="K182" s="83"/>
      <c r="L182" s="83"/>
      <c r="M182" s="84"/>
      <c r="N182" s="85"/>
      <c r="O182" s="83"/>
      <c r="P182" s="83"/>
      <c r="Q182" s="83"/>
      <c r="R182" s="83"/>
      <c r="S182" s="84"/>
      <c r="T182" s="85"/>
      <c r="U182" s="83"/>
      <c r="V182" s="83"/>
      <c r="W182" s="83"/>
      <c r="X182" s="83"/>
      <c r="Y182" s="84"/>
      <c r="Z182" s="85"/>
      <c r="AA182" s="83"/>
      <c r="AB182" s="83"/>
      <c r="AC182" s="83"/>
      <c r="AD182" s="83"/>
      <c r="AE182" s="84"/>
      <c r="AF182" s="85"/>
      <c r="AG182" s="83"/>
      <c r="AH182" s="83"/>
      <c r="AI182" s="83"/>
      <c r="AJ182" s="83"/>
      <c r="AK182" s="83"/>
      <c r="AL182" s="83"/>
      <c r="AM182" s="84"/>
      <c r="AN182" s="85"/>
      <c r="AO182" s="83"/>
      <c r="AP182" s="83"/>
      <c r="AQ182" s="83"/>
      <c r="AR182" s="83"/>
      <c r="AS182" s="84"/>
      <c r="AT182" s="85"/>
      <c r="AU182" s="83"/>
      <c r="AV182" s="84"/>
    </row>
    <row r="183" spans="2:49" ht="22.5" customHeight="1"/>
    <row r="184" spans="2:49" ht="18" customHeight="1">
      <c r="C184" s="98" t="s">
        <v>277</v>
      </c>
      <c r="D184" s="99"/>
      <c r="E184" s="99"/>
      <c r="F184" s="99"/>
      <c r="G184" s="99"/>
      <c r="H184" s="100"/>
      <c r="J184" s="101" t="s">
        <v>76</v>
      </c>
      <c r="K184" s="99"/>
      <c r="L184" s="99"/>
      <c r="M184" s="99"/>
      <c r="O184" s="106" t="s">
        <v>76</v>
      </c>
      <c r="P184" s="99"/>
      <c r="Q184" s="99"/>
      <c r="R184" s="99"/>
      <c r="S184" s="99"/>
      <c r="U184" s="106" t="s">
        <v>76</v>
      </c>
      <c r="V184" s="99"/>
      <c r="W184" s="99"/>
      <c r="X184" s="99"/>
      <c r="Y184" s="99"/>
      <c r="AA184" s="106" t="s">
        <v>76</v>
      </c>
      <c r="AB184" s="99"/>
      <c r="AC184" s="99"/>
      <c r="AD184" s="99"/>
      <c r="AE184" s="99"/>
      <c r="AG184" s="106" t="s">
        <v>76</v>
      </c>
      <c r="AH184" s="99"/>
      <c r="AI184" s="99"/>
      <c r="AJ184" s="99"/>
      <c r="AK184" s="99"/>
      <c r="AL184" s="99"/>
      <c r="AM184" s="99"/>
      <c r="AO184" s="106" t="s">
        <v>76</v>
      </c>
      <c r="AP184" s="99"/>
      <c r="AQ184" s="99"/>
      <c r="AR184" s="99"/>
      <c r="AS184" s="99"/>
      <c r="AU184" s="106" t="s">
        <v>76</v>
      </c>
      <c r="AV184" s="99"/>
      <c r="AW184" s="99"/>
    </row>
    <row r="185" spans="2:49" ht="18.2" customHeight="1">
      <c r="C185" s="107" t="s">
        <v>238</v>
      </c>
      <c r="D185" s="99"/>
      <c r="E185" s="99"/>
      <c r="F185" s="99"/>
      <c r="G185" s="99"/>
      <c r="H185" s="100"/>
      <c r="J185" s="104" t="s">
        <v>5</v>
      </c>
      <c r="K185" s="99"/>
      <c r="L185" s="99"/>
      <c r="M185" s="100"/>
      <c r="O185" s="104" t="s">
        <v>130</v>
      </c>
      <c r="P185" s="99"/>
      <c r="Q185" s="99"/>
      <c r="R185" s="99"/>
      <c r="S185" s="100"/>
      <c r="U185" s="104" t="s">
        <v>131</v>
      </c>
      <c r="V185" s="99"/>
      <c r="W185" s="99"/>
      <c r="X185" s="99"/>
      <c r="Y185" s="100"/>
      <c r="AA185" s="104" t="s">
        <v>132</v>
      </c>
      <c r="AB185" s="99"/>
      <c r="AC185" s="99"/>
      <c r="AD185" s="99"/>
      <c r="AE185" s="100"/>
      <c r="AG185" s="104" t="s">
        <v>133</v>
      </c>
      <c r="AH185" s="99"/>
      <c r="AI185" s="99"/>
      <c r="AJ185" s="99"/>
      <c r="AK185" s="99"/>
      <c r="AL185" s="99"/>
      <c r="AM185" s="100"/>
      <c r="AO185" s="104" t="s">
        <v>134</v>
      </c>
      <c r="AP185" s="99"/>
      <c r="AQ185" s="99"/>
      <c r="AR185" s="99"/>
      <c r="AS185" s="100"/>
      <c r="AU185" s="104" t="s">
        <v>135</v>
      </c>
      <c r="AV185" s="99"/>
      <c r="AW185" s="100"/>
    </row>
    <row r="186" spans="2:49" ht="15.95" customHeight="1">
      <c r="C186" s="82" t="s">
        <v>278</v>
      </c>
      <c r="D186" s="83"/>
      <c r="E186" s="83"/>
      <c r="F186" s="83"/>
      <c r="G186" s="83"/>
      <c r="H186" s="84"/>
      <c r="J186" s="85"/>
      <c r="K186" s="83"/>
      <c r="L186" s="83"/>
      <c r="M186" s="84"/>
      <c r="O186" s="85"/>
      <c r="P186" s="83"/>
      <c r="Q186" s="83"/>
      <c r="R186" s="83"/>
      <c r="S186" s="84"/>
      <c r="U186" s="85"/>
      <c r="V186" s="83"/>
      <c r="W186" s="83"/>
      <c r="X186" s="83"/>
      <c r="Y186" s="84"/>
      <c r="AA186" s="85"/>
      <c r="AB186" s="83"/>
      <c r="AC186" s="83"/>
      <c r="AD186" s="83"/>
      <c r="AE186" s="84"/>
      <c r="AG186" s="85"/>
      <c r="AH186" s="83"/>
      <c r="AI186" s="83"/>
      <c r="AJ186" s="83"/>
      <c r="AK186" s="83"/>
      <c r="AL186" s="83"/>
      <c r="AM186" s="84"/>
      <c r="AO186" s="85"/>
      <c r="AP186" s="83"/>
      <c r="AQ186" s="83"/>
      <c r="AR186" s="83"/>
      <c r="AS186" s="84"/>
      <c r="AU186" s="85"/>
      <c r="AV186" s="83"/>
      <c r="AW186" s="84"/>
    </row>
    <row r="187" spans="2:49" ht="15.95" customHeight="1">
      <c r="C187" s="82" t="s">
        <v>279</v>
      </c>
      <c r="D187" s="83"/>
      <c r="E187" s="83"/>
      <c r="F187" s="83"/>
      <c r="G187" s="83"/>
      <c r="H187" s="84"/>
      <c r="J187" s="85">
        <v>7</v>
      </c>
      <c r="K187" s="83"/>
      <c r="L187" s="83"/>
      <c r="M187" s="84"/>
      <c r="O187" s="85"/>
      <c r="P187" s="83"/>
      <c r="Q187" s="83"/>
      <c r="R187" s="83"/>
      <c r="S187" s="84"/>
      <c r="U187" s="85"/>
      <c r="V187" s="83"/>
      <c r="W187" s="83"/>
      <c r="X187" s="83"/>
      <c r="Y187" s="84"/>
      <c r="AA187" s="85"/>
      <c r="AB187" s="83"/>
      <c r="AC187" s="83"/>
      <c r="AD187" s="83"/>
      <c r="AE187" s="84"/>
      <c r="AG187" s="85"/>
      <c r="AH187" s="83"/>
      <c r="AI187" s="83"/>
      <c r="AJ187" s="83"/>
      <c r="AK187" s="83"/>
      <c r="AL187" s="83"/>
      <c r="AM187" s="84"/>
      <c r="AO187" s="85">
        <v>5</v>
      </c>
      <c r="AP187" s="83"/>
      <c r="AQ187" s="83"/>
      <c r="AR187" s="83"/>
      <c r="AS187" s="84"/>
      <c r="AU187" s="85">
        <v>2</v>
      </c>
      <c r="AV187" s="83"/>
      <c r="AW187" s="84"/>
    </row>
    <row r="188" spans="2:49" ht="15.95" customHeight="1">
      <c r="C188" s="82" t="s">
        <v>280</v>
      </c>
      <c r="D188" s="83"/>
      <c r="E188" s="83"/>
      <c r="F188" s="83"/>
      <c r="G188" s="83"/>
      <c r="H188" s="84"/>
      <c r="J188" s="85">
        <v>12</v>
      </c>
      <c r="K188" s="83"/>
      <c r="L188" s="83"/>
      <c r="M188" s="84"/>
      <c r="O188" s="85"/>
      <c r="P188" s="83"/>
      <c r="Q188" s="83"/>
      <c r="R188" s="83"/>
      <c r="S188" s="84"/>
      <c r="U188" s="85"/>
      <c r="V188" s="83"/>
      <c r="W188" s="83"/>
      <c r="X188" s="83"/>
      <c r="Y188" s="84"/>
      <c r="AA188" s="85"/>
      <c r="AB188" s="83"/>
      <c r="AC188" s="83"/>
      <c r="AD188" s="83"/>
      <c r="AE188" s="84"/>
      <c r="AG188" s="85"/>
      <c r="AH188" s="83"/>
      <c r="AI188" s="83"/>
      <c r="AJ188" s="83"/>
      <c r="AK188" s="83"/>
      <c r="AL188" s="83"/>
      <c r="AM188" s="84"/>
      <c r="AO188" s="85">
        <v>8</v>
      </c>
      <c r="AP188" s="83"/>
      <c r="AQ188" s="83"/>
      <c r="AR188" s="83"/>
      <c r="AS188" s="84"/>
      <c r="AU188" s="85">
        <v>4</v>
      </c>
      <c r="AV188" s="83"/>
      <c r="AW188" s="84"/>
    </row>
    <row r="189" spans="2:49" ht="15.95" customHeight="1">
      <c r="C189" s="82" t="s">
        <v>281</v>
      </c>
      <c r="D189" s="83"/>
      <c r="E189" s="83"/>
      <c r="F189" s="83"/>
      <c r="G189" s="83"/>
      <c r="H189" s="84"/>
      <c r="J189" s="85">
        <v>2</v>
      </c>
      <c r="K189" s="83"/>
      <c r="L189" s="83"/>
      <c r="M189" s="84"/>
      <c r="O189" s="85"/>
      <c r="P189" s="83"/>
      <c r="Q189" s="83"/>
      <c r="R189" s="83"/>
      <c r="S189" s="84"/>
      <c r="U189" s="85"/>
      <c r="V189" s="83"/>
      <c r="W189" s="83"/>
      <c r="X189" s="83"/>
      <c r="Y189" s="84"/>
      <c r="AA189" s="85"/>
      <c r="AB189" s="83"/>
      <c r="AC189" s="83"/>
      <c r="AD189" s="83"/>
      <c r="AE189" s="84"/>
      <c r="AG189" s="85"/>
      <c r="AH189" s="83"/>
      <c r="AI189" s="83"/>
      <c r="AJ189" s="83"/>
      <c r="AK189" s="83"/>
      <c r="AL189" s="83"/>
      <c r="AM189" s="84"/>
      <c r="AO189" s="85">
        <v>1</v>
      </c>
      <c r="AP189" s="83"/>
      <c r="AQ189" s="83"/>
      <c r="AR189" s="83"/>
      <c r="AS189" s="84"/>
      <c r="AU189" s="85">
        <v>1</v>
      </c>
      <c r="AV189" s="83"/>
      <c r="AW189" s="84"/>
    </row>
    <row r="190" spans="2:49" ht="18.2" customHeight="1">
      <c r="C190" s="107" t="s">
        <v>282</v>
      </c>
      <c r="D190" s="99"/>
      <c r="E190" s="99"/>
      <c r="F190" s="99"/>
      <c r="G190" s="99"/>
      <c r="H190" s="100"/>
      <c r="J190" s="104" t="s">
        <v>5</v>
      </c>
      <c r="K190" s="99"/>
      <c r="L190" s="99"/>
      <c r="M190" s="100"/>
      <c r="O190" s="104" t="s">
        <v>130</v>
      </c>
      <c r="P190" s="99"/>
      <c r="Q190" s="99"/>
      <c r="R190" s="99"/>
      <c r="S190" s="100"/>
      <c r="U190" s="104" t="s">
        <v>131</v>
      </c>
      <c r="V190" s="99"/>
      <c r="W190" s="99"/>
      <c r="X190" s="99"/>
      <c r="Y190" s="100"/>
      <c r="AA190" s="104" t="s">
        <v>132</v>
      </c>
      <c r="AB190" s="99"/>
      <c r="AC190" s="99"/>
      <c r="AD190" s="99"/>
      <c r="AE190" s="100"/>
      <c r="AG190" s="104" t="s">
        <v>133</v>
      </c>
      <c r="AH190" s="99"/>
      <c r="AI190" s="99"/>
      <c r="AJ190" s="99"/>
      <c r="AK190" s="99"/>
      <c r="AL190" s="99"/>
      <c r="AM190" s="100"/>
      <c r="AO190" s="104" t="s">
        <v>134</v>
      </c>
      <c r="AP190" s="99"/>
      <c r="AQ190" s="99"/>
      <c r="AR190" s="99"/>
      <c r="AS190" s="100"/>
      <c r="AU190" s="104" t="s">
        <v>135</v>
      </c>
      <c r="AV190" s="99"/>
      <c r="AW190" s="100"/>
    </row>
    <row r="191" spans="2:49" ht="15.95" customHeight="1">
      <c r="C191" s="82" t="s">
        <v>278</v>
      </c>
      <c r="D191" s="83"/>
      <c r="E191" s="83"/>
      <c r="F191" s="83"/>
      <c r="G191" s="83"/>
      <c r="H191" s="84"/>
      <c r="J191" s="85"/>
      <c r="K191" s="83"/>
      <c r="L191" s="83"/>
      <c r="M191" s="84"/>
      <c r="O191" s="85"/>
      <c r="P191" s="83"/>
      <c r="Q191" s="83"/>
      <c r="R191" s="83"/>
      <c r="S191" s="84"/>
      <c r="U191" s="85"/>
      <c r="V191" s="83"/>
      <c r="W191" s="83"/>
      <c r="X191" s="83"/>
      <c r="Y191" s="84"/>
      <c r="AA191" s="85"/>
      <c r="AB191" s="83"/>
      <c r="AC191" s="83"/>
      <c r="AD191" s="83"/>
      <c r="AE191" s="84"/>
      <c r="AG191" s="85"/>
      <c r="AH191" s="83"/>
      <c r="AI191" s="83"/>
      <c r="AJ191" s="83"/>
      <c r="AK191" s="83"/>
      <c r="AL191" s="83"/>
      <c r="AM191" s="84"/>
      <c r="AO191" s="85"/>
      <c r="AP191" s="83"/>
      <c r="AQ191" s="83"/>
      <c r="AR191" s="83"/>
      <c r="AS191" s="84"/>
      <c r="AU191" s="85"/>
      <c r="AV191" s="83"/>
      <c r="AW191" s="84"/>
    </row>
    <row r="192" spans="2:49" ht="15.95" customHeight="1">
      <c r="C192" s="82" t="s">
        <v>279</v>
      </c>
      <c r="D192" s="83"/>
      <c r="E192" s="83"/>
      <c r="F192" s="83"/>
      <c r="G192" s="83"/>
      <c r="H192" s="84"/>
      <c r="J192" s="85"/>
      <c r="K192" s="83"/>
      <c r="L192" s="83"/>
      <c r="M192" s="84"/>
      <c r="O192" s="85"/>
      <c r="P192" s="83"/>
      <c r="Q192" s="83"/>
      <c r="R192" s="83"/>
      <c r="S192" s="84"/>
      <c r="U192" s="85"/>
      <c r="V192" s="83"/>
      <c r="W192" s="83"/>
      <c r="X192" s="83"/>
      <c r="Y192" s="84"/>
      <c r="AA192" s="85"/>
      <c r="AB192" s="83"/>
      <c r="AC192" s="83"/>
      <c r="AD192" s="83"/>
      <c r="AE192" s="84"/>
      <c r="AG192" s="85"/>
      <c r="AH192" s="83"/>
      <c r="AI192" s="83"/>
      <c r="AJ192" s="83"/>
      <c r="AK192" s="83"/>
      <c r="AL192" s="83"/>
      <c r="AM192" s="84"/>
      <c r="AO192" s="85"/>
      <c r="AP192" s="83"/>
      <c r="AQ192" s="83"/>
      <c r="AR192" s="83"/>
      <c r="AS192" s="84"/>
      <c r="AU192" s="85"/>
      <c r="AV192" s="83"/>
      <c r="AW192" s="84"/>
    </row>
    <row r="193" spans="2:49" ht="15.95" customHeight="1">
      <c r="C193" s="82" t="s">
        <v>280</v>
      </c>
      <c r="D193" s="83"/>
      <c r="E193" s="83"/>
      <c r="F193" s="83"/>
      <c r="G193" s="83"/>
      <c r="H193" s="84"/>
      <c r="J193" s="85"/>
      <c r="K193" s="83"/>
      <c r="L193" s="83"/>
      <c r="M193" s="84"/>
      <c r="O193" s="85"/>
      <c r="P193" s="83"/>
      <c r="Q193" s="83"/>
      <c r="R193" s="83"/>
      <c r="S193" s="84"/>
      <c r="U193" s="85"/>
      <c r="V193" s="83"/>
      <c r="W193" s="83"/>
      <c r="X193" s="83"/>
      <c r="Y193" s="84"/>
      <c r="AA193" s="85"/>
      <c r="AB193" s="83"/>
      <c r="AC193" s="83"/>
      <c r="AD193" s="83"/>
      <c r="AE193" s="84"/>
      <c r="AG193" s="85"/>
      <c r="AH193" s="83"/>
      <c r="AI193" s="83"/>
      <c r="AJ193" s="83"/>
      <c r="AK193" s="83"/>
      <c r="AL193" s="83"/>
      <c r="AM193" s="84"/>
      <c r="AO193" s="85"/>
      <c r="AP193" s="83"/>
      <c r="AQ193" s="83"/>
      <c r="AR193" s="83"/>
      <c r="AS193" s="84"/>
      <c r="AU193" s="85"/>
      <c r="AV193" s="83"/>
      <c r="AW193" s="84"/>
    </row>
    <row r="194" spans="2:49" ht="0" hidden="1" customHeight="1"/>
    <row r="195" spans="2:49" ht="26.65" customHeight="1"/>
    <row r="196" spans="2:49" ht="17.25" customHeight="1">
      <c r="B196" s="90" t="s">
        <v>141</v>
      </c>
      <c r="C196" s="83"/>
      <c r="D196" s="83"/>
      <c r="E196" s="83"/>
      <c r="F196" s="83"/>
      <c r="G196" s="83"/>
      <c r="H196" s="84"/>
      <c r="I196" s="91" t="s">
        <v>3</v>
      </c>
      <c r="J196" s="83"/>
      <c r="K196" s="83"/>
      <c r="L196" s="83"/>
      <c r="M196" s="83"/>
      <c r="N196" s="83"/>
      <c r="O196" s="83"/>
      <c r="P196" s="83"/>
      <c r="Q196" s="83"/>
      <c r="R196" s="83"/>
      <c r="S196" s="92"/>
      <c r="T196" s="91" t="s">
        <v>3</v>
      </c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92"/>
    </row>
    <row r="197" spans="2:49" ht="18" customHeight="1">
      <c r="B197" s="111" t="s">
        <v>283</v>
      </c>
      <c r="C197" s="99"/>
      <c r="D197" s="99"/>
      <c r="E197" s="99"/>
      <c r="F197" s="99"/>
      <c r="G197" s="99"/>
      <c r="H197" s="112"/>
      <c r="I197" s="113" t="s">
        <v>5</v>
      </c>
      <c r="J197" s="114"/>
      <c r="K197" s="114"/>
      <c r="L197" s="114"/>
      <c r="M197" s="114"/>
      <c r="N197" s="114"/>
      <c r="O197" s="114"/>
      <c r="P197" s="114"/>
      <c r="Q197" s="114"/>
      <c r="R197" s="114"/>
      <c r="S197" s="115"/>
      <c r="T197" s="113" t="s">
        <v>143</v>
      </c>
      <c r="U197" s="114"/>
      <c r="V197" s="114"/>
      <c r="W197" s="114"/>
      <c r="X197" s="114"/>
      <c r="Y197" s="114"/>
      <c r="Z197" s="114"/>
      <c r="AA197" s="114"/>
      <c r="AB197" s="114"/>
      <c r="AC197" s="115"/>
      <c r="AD197" s="113" t="s">
        <v>144</v>
      </c>
      <c r="AE197" s="114"/>
      <c r="AF197" s="114"/>
      <c r="AG197" s="114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115"/>
    </row>
    <row r="198" spans="2:49" ht="18" customHeight="1">
      <c r="B198" s="110" t="s">
        <v>284</v>
      </c>
      <c r="C198" s="83"/>
      <c r="D198" s="83"/>
      <c r="E198" s="83"/>
      <c r="F198" s="83"/>
      <c r="G198" s="83"/>
      <c r="H198" s="84"/>
      <c r="I198" s="108" t="s">
        <v>146</v>
      </c>
      <c r="J198" s="83"/>
      <c r="K198" s="83"/>
      <c r="L198" s="83"/>
      <c r="M198" s="84"/>
      <c r="N198" s="108" t="s">
        <v>147</v>
      </c>
      <c r="O198" s="83"/>
      <c r="P198" s="83"/>
      <c r="Q198" s="83"/>
      <c r="R198" s="83"/>
      <c r="S198" s="84"/>
      <c r="T198" s="108" t="s">
        <v>146</v>
      </c>
      <c r="U198" s="83"/>
      <c r="V198" s="83"/>
      <c r="W198" s="84"/>
      <c r="X198" s="108" t="s">
        <v>147</v>
      </c>
      <c r="Y198" s="83"/>
      <c r="Z198" s="83"/>
      <c r="AA198" s="83"/>
      <c r="AB198" s="83"/>
      <c r="AC198" s="84"/>
      <c r="AD198" s="108" t="s">
        <v>146</v>
      </c>
      <c r="AE198" s="83"/>
      <c r="AF198" s="83"/>
      <c r="AG198" s="83"/>
      <c r="AH198" s="83"/>
      <c r="AI198" s="83"/>
      <c r="AJ198" s="83"/>
      <c r="AK198" s="84"/>
      <c r="AL198" s="108" t="s">
        <v>147</v>
      </c>
      <c r="AM198" s="83"/>
      <c r="AN198" s="83"/>
      <c r="AO198" s="83"/>
      <c r="AP198" s="83"/>
      <c r="AQ198" s="84"/>
    </row>
    <row r="199" spans="2:49" ht="15.75" customHeight="1">
      <c r="B199" s="109" t="s">
        <v>285</v>
      </c>
      <c r="C199" s="83"/>
      <c r="D199" s="83"/>
      <c r="E199" s="83"/>
      <c r="F199" s="83"/>
      <c r="G199" s="83"/>
      <c r="H199" s="84"/>
      <c r="I199" s="85">
        <v>1</v>
      </c>
      <c r="J199" s="83"/>
      <c r="K199" s="83"/>
      <c r="L199" s="83"/>
      <c r="M199" s="84"/>
      <c r="N199" s="85">
        <v>10</v>
      </c>
      <c r="O199" s="83"/>
      <c r="P199" s="83"/>
      <c r="Q199" s="83"/>
      <c r="R199" s="83"/>
      <c r="S199" s="84"/>
      <c r="T199" s="85">
        <v>1</v>
      </c>
      <c r="U199" s="83"/>
      <c r="V199" s="83"/>
      <c r="W199" s="84"/>
      <c r="X199" s="85">
        <v>10</v>
      </c>
      <c r="Y199" s="83"/>
      <c r="Z199" s="83"/>
      <c r="AA199" s="83"/>
      <c r="AB199" s="83"/>
      <c r="AC199" s="84"/>
      <c r="AD199" s="85"/>
      <c r="AE199" s="83"/>
      <c r="AF199" s="83"/>
      <c r="AG199" s="83"/>
      <c r="AH199" s="83"/>
      <c r="AI199" s="83"/>
      <c r="AJ199" s="83"/>
      <c r="AK199" s="84"/>
      <c r="AL199" s="85"/>
      <c r="AM199" s="83"/>
      <c r="AN199" s="83"/>
      <c r="AO199" s="83"/>
      <c r="AP199" s="83"/>
      <c r="AQ199" s="84"/>
    </row>
    <row r="200" spans="2:49" ht="15.75" customHeight="1">
      <c r="B200" s="109" t="s">
        <v>286</v>
      </c>
      <c r="C200" s="83"/>
      <c r="D200" s="83"/>
      <c r="E200" s="83"/>
      <c r="F200" s="83"/>
      <c r="G200" s="83"/>
      <c r="H200" s="84"/>
      <c r="I200" s="85"/>
      <c r="J200" s="83"/>
      <c r="K200" s="83"/>
      <c r="L200" s="83"/>
      <c r="M200" s="84"/>
      <c r="N200" s="85"/>
      <c r="O200" s="83"/>
      <c r="P200" s="83"/>
      <c r="Q200" s="83"/>
      <c r="R200" s="83"/>
      <c r="S200" s="84"/>
      <c r="T200" s="85"/>
      <c r="U200" s="83"/>
      <c r="V200" s="83"/>
      <c r="W200" s="84"/>
      <c r="X200" s="85"/>
      <c r="Y200" s="83"/>
      <c r="Z200" s="83"/>
      <c r="AA200" s="83"/>
      <c r="AB200" s="83"/>
      <c r="AC200" s="84"/>
      <c r="AD200" s="85"/>
      <c r="AE200" s="83"/>
      <c r="AF200" s="83"/>
      <c r="AG200" s="83"/>
      <c r="AH200" s="83"/>
      <c r="AI200" s="83"/>
      <c r="AJ200" s="83"/>
      <c r="AK200" s="84"/>
      <c r="AL200" s="85"/>
      <c r="AM200" s="83"/>
      <c r="AN200" s="83"/>
      <c r="AO200" s="83"/>
      <c r="AP200" s="83"/>
      <c r="AQ200" s="84"/>
    </row>
    <row r="201" spans="2:49" ht="15.75" customHeight="1">
      <c r="B201" s="109" t="s">
        <v>287</v>
      </c>
      <c r="C201" s="83"/>
      <c r="D201" s="83"/>
      <c r="E201" s="83"/>
      <c r="F201" s="83"/>
      <c r="G201" s="83"/>
      <c r="H201" s="84"/>
      <c r="I201" s="85"/>
      <c r="J201" s="83"/>
      <c r="K201" s="83"/>
      <c r="L201" s="83"/>
      <c r="M201" s="84"/>
      <c r="N201" s="85"/>
      <c r="O201" s="83"/>
      <c r="P201" s="83"/>
      <c r="Q201" s="83"/>
      <c r="R201" s="83"/>
      <c r="S201" s="84"/>
      <c r="T201" s="85"/>
      <c r="U201" s="83"/>
      <c r="V201" s="83"/>
      <c r="W201" s="84"/>
      <c r="X201" s="85"/>
      <c r="Y201" s="83"/>
      <c r="Z201" s="83"/>
      <c r="AA201" s="83"/>
      <c r="AB201" s="83"/>
      <c r="AC201" s="84"/>
      <c r="AD201" s="85"/>
      <c r="AE201" s="83"/>
      <c r="AF201" s="83"/>
      <c r="AG201" s="83"/>
      <c r="AH201" s="83"/>
      <c r="AI201" s="83"/>
      <c r="AJ201" s="83"/>
      <c r="AK201" s="84"/>
      <c r="AL201" s="85"/>
      <c r="AM201" s="83"/>
      <c r="AN201" s="83"/>
      <c r="AO201" s="83"/>
      <c r="AP201" s="83"/>
      <c r="AQ201" s="84"/>
    </row>
    <row r="202" spans="2:49" ht="0" hidden="1" customHeight="1"/>
    <row r="203" spans="2:49" ht="5.85" customHeight="1"/>
    <row r="204" spans="2:49" ht="18" customHeight="1">
      <c r="C204" s="98" t="s">
        <v>288</v>
      </c>
      <c r="D204" s="99"/>
      <c r="E204" s="99"/>
      <c r="F204" s="99"/>
      <c r="G204" s="99"/>
      <c r="H204" s="100"/>
      <c r="J204" s="113" t="s">
        <v>5</v>
      </c>
      <c r="K204" s="114"/>
      <c r="L204" s="114"/>
      <c r="M204" s="114"/>
      <c r="N204" s="114"/>
      <c r="O204" s="114"/>
      <c r="P204" s="114"/>
      <c r="Q204" s="114"/>
      <c r="R204" s="114"/>
      <c r="S204" s="115"/>
      <c r="U204" s="113" t="s">
        <v>152</v>
      </c>
      <c r="V204" s="114"/>
      <c r="W204" s="114"/>
      <c r="X204" s="114"/>
      <c r="Y204" s="114"/>
      <c r="Z204" s="114"/>
      <c r="AA204" s="114"/>
      <c r="AB204" s="114"/>
      <c r="AC204" s="115"/>
      <c r="AE204" s="113" t="s">
        <v>144</v>
      </c>
      <c r="AF204" s="114"/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5"/>
    </row>
    <row r="205" spans="2:49" ht="18.2" customHeight="1">
      <c r="C205" s="116" t="s">
        <v>284</v>
      </c>
      <c r="D205" s="99"/>
      <c r="E205" s="99"/>
      <c r="F205" s="99"/>
      <c r="G205" s="99"/>
      <c r="H205" s="100"/>
      <c r="J205" s="108" t="s">
        <v>146</v>
      </c>
      <c r="K205" s="83"/>
      <c r="L205" s="83"/>
      <c r="M205" s="84"/>
      <c r="O205" s="108" t="s">
        <v>147</v>
      </c>
      <c r="P205" s="83"/>
      <c r="Q205" s="83"/>
      <c r="R205" s="83"/>
      <c r="S205" s="84"/>
      <c r="U205" s="108" t="s">
        <v>146</v>
      </c>
      <c r="V205" s="83"/>
      <c r="W205" s="84"/>
      <c r="Y205" s="108" t="s">
        <v>147</v>
      </c>
      <c r="Z205" s="83"/>
      <c r="AA205" s="83"/>
      <c r="AB205" s="83"/>
      <c r="AC205" s="84"/>
      <c r="AE205" s="108" t="s">
        <v>146</v>
      </c>
      <c r="AF205" s="83"/>
      <c r="AG205" s="83"/>
      <c r="AH205" s="83"/>
      <c r="AI205" s="83"/>
      <c r="AJ205" s="83"/>
      <c r="AK205" s="84"/>
      <c r="AM205" s="108" t="s">
        <v>147</v>
      </c>
      <c r="AN205" s="83"/>
      <c r="AO205" s="83"/>
      <c r="AP205" s="83"/>
      <c r="AQ205" s="84"/>
    </row>
    <row r="206" spans="2:49" ht="15.2" customHeight="1">
      <c r="C206" s="105" t="s">
        <v>289</v>
      </c>
      <c r="D206" s="83"/>
      <c r="E206" s="83"/>
      <c r="F206" s="83"/>
      <c r="G206" s="83"/>
      <c r="H206" s="84"/>
      <c r="J206" s="85"/>
      <c r="K206" s="83"/>
      <c r="L206" s="83"/>
      <c r="M206" s="84"/>
      <c r="O206" s="85"/>
      <c r="P206" s="83"/>
      <c r="Q206" s="83"/>
      <c r="R206" s="83"/>
      <c r="S206" s="84"/>
      <c r="U206" s="85"/>
      <c r="V206" s="83"/>
      <c r="W206" s="84"/>
      <c r="Y206" s="85"/>
      <c r="Z206" s="83"/>
      <c r="AA206" s="83"/>
      <c r="AB206" s="83"/>
      <c r="AC206" s="84"/>
      <c r="AE206" s="85"/>
      <c r="AF206" s="83"/>
      <c r="AG206" s="83"/>
      <c r="AH206" s="83"/>
      <c r="AI206" s="83"/>
      <c r="AJ206" s="83"/>
      <c r="AK206" s="84"/>
      <c r="AM206" s="85"/>
      <c r="AN206" s="83"/>
      <c r="AO206" s="83"/>
      <c r="AP206" s="83"/>
      <c r="AQ206" s="84"/>
    </row>
    <row r="207" spans="2:49" ht="0" hidden="1" customHeight="1"/>
    <row r="208" spans="2:49" ht="0.95" customHeight="1"/>
    <row r="209" spans="2:54" ht="18.2" customHeight="1">
      <c r="C209" s="116" t="s">
        <v>290</v>
      </c>
      <c r="D209" s="99"/>
      <c r="E209" s="99"/>
      <c r="F209" s="99"/>
      <c r="G209" s="99"/>
      <c r="H209" s="100"/>
      <c r="J209" s="113" t="s">
        <v>5</v>
      </c>
      <c r="K209" s="114"/>
      <c r="L209" s="114"/>
      <c r="M209" s="115"/>
      <c r="O209" s="113" t="s">
        <v>155</v>
      </c>
      <c r="P209" s="114"/>
      <c r="Q209" s="114"/>
      <c r="R209" s="114"/>
      <c r="S209" s="115"/>
      <c r="U209" s="113" t="s">
        <v>156</v>
      </c>
      <c r="V209" s="114"/>
      <c r="W209" s="115"/>
    </row>
    <row r="210" spans="2:54" ht="15.2" customHeight="1">
      <c r="C210" s="105" t="s">
        <v>291</v>
      </c>
      <c r="D210" s="83"/>
      <c r="E210" s="83"/>
      <c r="F210" s="83"/>
      <c r="G210" s="83"/>
      <c r="H210" s="84"/>
      <c r="J210" s="117">
        <v>0</v>
      </c>
      <c r="K210" s="83"/>
      <c r="L210" s="83"/>
      <c r="M210" s="84"/>
      <c r="O210" s="85"/>
      <c r="P210" s="83"/>
      <c r="Q210" s="83"/>
      <c r="R210" s="83"/>
      <c r="S210" s="84"/>
      <c r="U210" s="85"/>
      <c r="V210" s="83"/>
      <c r="W210" s="84"/>
    </row>
    <row r="211" spans="2:54" ht="15.2" customHeight="1">
      <c r="C211" s="105" t="s">
        <v>292</v>
      </c>
      <c r="D211" s="83"/>
      <c r="E211" s="83"/>
      <c r="F211" s="83"/>
      <c r="G211" s="83"/>
      <c r="H211" s="84"/>
      <c r="J211" s="117">
        <v>0</v>
      </c>
      <c r="K211" s="83"/>
      <c r="L211" s="83"/>
      <c r="M211" s="84"/>
      <c r="O211" s="85"/>
      <c r="P211" s="83"/>
      <c r="Q211" s="83"/>
      <c r="R211" s="83"/>
      <c r="S211" s="84"/>
      <c r="U211" s="85"/>
      <c r="V211" s="83"/>
      <c r="W211" s="84"/>
    </row>
    <row r="212" spans="2:54" ht="18" customHeight="1">
      <c r="C212" s="98" t="s">
        <v>293</v>
      </c>
      <c r="D212" s="99"/>
      <c r="E212" s="99"/>
      <c r="F212" s="99"/>
      <c r="G212" s="99"/>
      <c r="H212" s="100"/>
      <c r="J212" s="113" t="s">
        <v>5</v>
      </c>
      <c r="K212" s="114"/>
      <c r="L212" s="114"/>
      <c r="M212" s="115"/>
      <c r="O212" s="113" t="s">
        <v>155</v>
      </c>
      <c r="P212" s="114"/>
      <c r="Q212" s="114"/>
      <c r="R212" s="114"/>
      <c r="S212" s="115"/>
      <c r="U212" s="113" t="s">
        <v>156</v>
      </c>
      <c r="V212" s="114"/>
      <c r="W212" s="115"/>
    </row>
    <row r="213" spans="2:54" ht="16.5" customHeight="1">
      <c r="C213" s="109" t="s">
        <v>294</v>
      </c>
      <c r="D213" s="83"/>
      <c r="E213" s="83"/>
      <c r="F213" s="83"/>
      <c r="G213" s="83"/>
      <c r="H213" s="84"/>
      <c r="J213" s="85">
        <v>0</v>
      </c>
      <c r="K213" s="83"/>
      <c r="L213" s="83"/>
      <c r="M213" s="84"/>
      <c r="O213" s="85"/>
      <c r="P213" s="83"/>
      <c r="Q213" s="83"/>
      <c r="R213" s="83"/>
      <c r="S213" s="84"/>
      <c r="U213" s="85"/>
      <c r="V213" s="83"/>
      <c r="W213" s="84"/>
    </row>
    <row r="214" spans="2:54" ht="16.5" customHeight="1">
      <c r="C214" s="109" t="s">
        <v>295</v>
      </c>
      <c r="D214" s="83"/>
      <c r="E214" s="83"/>
      <c r="F214" s="83"/>
      <c r="G214" s="83"/>
      <c r="H214" s="84"/>
      <c r="J214" s="85">
        <v>0</v>
      </c>
      <c r="K214" s="83"/>
      <c r="L214" s="83"/>
      <c r="M214" s="84"/>
      <c r="O214" s="85"/>
      <c r="P214" s="83"/>
      <c r="Q214" s="83"/>
      <c r="R214" s="83"/>
      <c r="S214" s="84"/>
      <c r="U214" s="85"/>
      <c r="V214" s="83"/>
      <c r="W214" s="84"/>
    </row>
    <row r="215" spans="2:54" ht="16.5" customHeight="1">
      <c r="C215" s="109" t="s">
        <v>296</v>
      </c>
      <c r="D215" s="83"/>
      <c r="E215" s="83"/>
      <c r="F215" s="83"/>
      <c r="G215" s="83"/>
      <c r="H215" s="84"/>
      <c r="J215" s="85">
        <v>0</v>
      </c>
      <c r="K215" s="83"/>
      <c r="L215" s="83"/>
      <c r="M215" s="84"/>
      <c r="O215" s="85"/>
      <c r="P215" s="83"/>
      <c r="Q215" s="83"/>
      <c r="R215" s="83"/>
      <c r="S215" s="84"/>
      <c r="U215" s="85"/>
      <c r="V215" s="83"/>
      <c r="W215" s="84"/>
    </row>
    <row r="216" spans="2:54" ht="16.5" customHeight="1">
      <c r="C216" s="109" t="s">
        <v>297</v>
      </c>
      <c r="D216" s="83"/>
      <c r="E216" s="83"/>
      <c r="F216" s="83"/>
      <c r="G216" s="83"/>
      <c r="H216" s="84"/>
      <c r="J216" s="85">
        <v>0</v>
      </c>
      <c r="K216" s="83"/>
      <c r="L216" s="83"/>
      <c r="M216" s="84"/>
      <c r="O216" s="85"/>
      <c r="P216" s="83"/>
      <c r="Q216" s="83"/>
      <c r="R216" s="83"/>
      <c r="S216" s="84"/>
      <c r="U216" s="85"/>
      <c r="V216" s="83"/>
      <c r="W216" s="84"/>
    </row>
    <row r="217" spans="2:54" ht="34.700000000000003" customHeight="1"/>
    <row r="218" spans="2:54" ht="26.25" customHeight="1">
      <c r="C218" s="88" t="s">
        <v>164</v>
      </c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</row>
    <row r="219" spans="2:54" ht="12" customHeight="1"/>
    <row r="220" spans="2:54" ht="18" customHeight="1">
      <c r="B220" s="119" t="s">
        <v>165</v>
      </c>
      <c r="C220" s="112"/>
      <c r="D220" s="120" t="s">
        <v>166</v>
      </c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100"/>
    </row>
    <row r="221" spans="2:54" ht="18" customHeight="1">
      <c r="B221" s="121" t="s">
        <v>167</v>
      </c>
      <c r="C221" s="122"/>
      <c r="D221" s="123" t="s">
        <v>3</v>
      </c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122"/>
    </row>
    <row r="222" spans="2:54" ht="16.5">
      <c r="B222" s="124" t="s">
        <v>168</v>
      </c>
      <c r="C222" s="115"/>
      <c r="D222" s="6" t="s">
        <v>169</v>
      </c>
      <c r="E222" s="6" t="s">
        <v>170</v>
      </c>
      <c r="F222" s="6" t="s">
        <v>171</v>
      </c>
      <c r="H222" s="125" t="s">
        <v>172</v>
      </c>
      <c r="I222" s="114"/>
      <c r="J222" s="115"/>
      <c r="L222" s="125" t="s">
        <v>173</v>
      </c>
      <c r="M222" s="114"/>
      <c r="N222" s="114"/>
      <c r="O222" s="115"/>
    </row>
    <row r="223" spans="2:54" ht="16.5">
      <c r="B223" s="118" t="s">
        <v>174</v>
      </c>
      <c r="C223" s="84"/>
      <c r="D223" s="7"/>
      <c r="E223" s="7"/>
      <c r="F223" s="7"/>
      <c r="H223" s="85"/>
      <c r="I223" s="83"/>
      <c r="J223" s="84"/>
      <c r="L223" s="85"/>
      <c r="M223" s="83"/>
      <c r="N223" s="83"/>
      <c r="O223" s="84"/>
    </row>
    <row r="224" spans="2:54" ht="16.5">
      <c r="B224" s="118" t="s">
        <v>175</v>
      </c>
      <c r="C224" s="84"/>
      <c r="D224" s="7"/>
      <c r="E224" s="7"/>
      <c r="F224" s="7"/>
      <c r="H224" s="85"/>
      <c r="I224" s="83"/>
      <c r="J224" s="84"/>
      <c r="L224" s="85"/>
      <c r="M224" s="83"/>
      <c r="N224" s="83"/>
      <c r="O224" s="84"/>
    </row>
    <row r="225" spans="2:51" ht="16.5">
      <c r="B225" s="118" t="s">
        <v>176</v>
      </c>
      <c r="C225" s="84"/>
      <c r="D225" s="7"/>
      <c r="E225" s="7"/>
      <c r="F225" s="7"/>
      <c r="H225" s="85"/>
      <c r="I225" s="83"/>
      <c r="J225" s="84"/>
      <c r="L225" s="85"/>
      <c r="M225" s="83"/>
      <c r="N225" s="83"/>
      <c r="O225" s="84"/>
    </row>
    <row r="226" spans="2:51" ht="16.5">
      <c r="B226" s="118" t="s">
        <v>177</v>
      </c>
      <c r="C226" s="84"/>
      <c r="D226" s="7"/>
      <c r="E226" s="7"/>
      <c r="F226" s="7"/>
      <c r="H226" s="85"/>
      <c r="I226" s="83"/>
      <c r="J226" s="84"/>
      <c r="L226" s="85"/>
      <c r="M226" s="83"/>
      <c r="N226" s="83"/>
      <c r="O226" s="84"/>
    </row>
    <row r="227" spans="2:51" ht="16.5">
      <c r="B227" s="118" t="s">
        <v>178</v>
      </c>
      <c r="C227" s="84"/>
      <c r="D227" s="7"/>
      <c r="E227" s="7"/>
      <c r="F227" s="7"/>
      <c r="H227" s="85"/>
      <c r="I227" s="83"/>
      <c r="J227" s="84"/>
      <c r="L227" s="85"/>
      <c r="M227" s="83"/>
      <c r="N227" s="83"/>
      <c r="O227" s="84"/>
    </row>
    <row r="228" spans="2:51" ht="16.5">
      <c r="B228" s="124" t="s">
        <v>168</v>
      </c>
      <c r="C228" s="115"/>
      <c r="D228" s="6" t="s">
        <v>169</v>
      </c>
      <c r="E228" s="6" t="s">
        <v>170</v>
      </c>
      <c r="F228" s="6" t="s">
        <v>171</v>
      </c>
      <c r="H228" s="125" t="s">
        <v>172</v>
      </c>
      <c r="I228" s="114"/>
      <c r="J228" s="115"/>
      <c r="L228" s="125" t="s">
        <v>173</v>
      </c>
      <c r="M228" s="114"/>
      <c r="N228" s="114"/>
      <c r="O228" s="115"/>
      <c r="Q228" s="6" t="s">
        <v>179</v>
      </c>
      <c r="S228" s="125" t="s">
        <v>180</v>
      </c>
      <c r="T228" s="114"/>
      <c r="U228" s="115"/>
      <c r="W228" s="125" t="s">
        <v>181</v>
      </c>
      <c r="X228" s="114"/>
      <c r="Y228" s="114"/>
      <c r="Z228" s="114"/>
      <c r="AA228" s="115"/>
      <c r="AC228" s="125" t="s">
        <v>182</v>
      </c>
      <c r="AD228" s="114"/>
      <c r="AE228" s="114"/>
      <c r="AF228" s="114"/>
      <c r="AG228" s="115"/>
      <c r="AI228" s="6" t="s">
        <v>183</v>
      </c>
      <c r="AK228" s="125" t="s">
        <v>184</v>
      </c>
      <c r="AL228" s="114"/>
      <c r="AM228" s="114"/>
      <c r="AN228" s="114"/>
      <c r="AO228" s="115"/>
      <c r="AP228" s="125" t="s">
        <v>185</v>
      </c>
      <c r="AQ228" s="114"/>
      <c r="AR228" s="114"/>
      <c r="AS228" s="114"/>
      <c r="AT228" s="114"/>
      <c r="AU228" s="115"/>
      <c r="AV228" s="125" t="s">
        <v>186</v>
      </c>
      <c r="AW228" s="114"/>
      <c r="AX228" s="114"/>
      <c r="AY228" s="115"/>
    </row>
    <row r="229" spans="2:51" ht="16.5">
      <c r="B229" s="118" t="s">
        <v>187</v>
      </c>
      <c r="C229" s="84"/>
      <c r="D229" s="7"/>
      <c r="E229" s="7"/>
      <c r="F229" s="7"/>
      <c r="H229" s="85"/>
      <c r="I229" s="83"/>
      <c r="J229" s="84"/>
      <c r="L229" s="85"/>
      <c r="M229" s="83"/>
      <c r="N229" s="83"/>
      <c r="O229" s="84"/>
      <c r="Q229" s="7"/>
      <c r="S229" s="85"/>
      <c r="T229" s="83"/>
      <c r="U229" s="84"/>
      <c r="W229" s="85"/>
      <c r="X229" s="83"/>
      <c r="Y229" s="83"/>
      <c r="Z229" s="83"/>
      <c r="AA229" s="84"/>
      <c r="AC229" s="85"/>
      <c r="AD229" s="83"/>
      <c r="AE229" s="83"/>
      <c r="AF229" s="83"/>
      <c r="AG229" s="84"/>
      <c r="AI229" s="7"/>
      <c r="AK229" s="85"/>
      <c r="AL229" s="83"/>
      <c r="AM229" s="83"/>
      <c r="AN229" s="83"/>
      <c r="AO229" s="84"/>
      <c r="AP229" s="85"/>
      <c r="AQ229" s="83"/>
      <c r="AR229" s="83"/>
      <c r="AS229" s="83"/>
      <c r="AT229" s="83"/>
      <c r="AU229" s="84"/>
      <c r="AV229" s="85"/>
      <c r="AW229" s="83"/>
      <c r="AX229" s="83"/>
      <c r="AY229" s="84"/>
    </row>
    <row r="230" spans="2:51" ht="16.5">
      <c r="B230" s="118" t="s">
        <v>188</v>
      </c>
      <c r="C230" s="84"/>
      <c r="D230" s="7"/>
      <c r="E230" s="7"/>
      <c r="F230" s="7"/>
      <c r="H230" s="85"/>
      <c r="I230" s="83"/>
      <c r="J230" s="84"/>
      <c r="L230" s="85"/>
      <c r="M230" s="83"/>
      <c r="N230" s="83"/>
      <c r="O230" s="84"/>
      <c r="Q230" s="7"/>
      <c r="S230" s="85"/>
      <c r="T230" s="83"/>
      <c r="U230" s="84"/>
      <c r="W230" s="85"/>
      <c r="X230" s="83"/>
      <c r="Y230" s="83"/>
      <c r="Z230" s="83"/>
      <c r="AA230" s="84"/>
      <c r="AC230" s="85"/>
      <c r="AD230" s="83"/>
      <c r="AE230" s="83"/>
      <c r="AF230" s="83"/>
      <c r="AG230" s="84"/>
      <c r="AI230" s="7"/>
      <c r="AK230" s="85"/>
      <c r="AL230" s="83"/>
      <c r="AM230" s="83"/>
      <c r="AN230" s="83"/>
      <c r="AO230" s="84"/>
      <c r="AP230" s="85"/>
      <c r="AQ230" s="83"/>
      <c r="AR230" s="83"/>
      <c r="AS230" s="83"/>
      <c r="AT230" s="83"/>
      <c r="AU230" s="84"/>
      <c r="AV230" s="85"/>
      <c r="AW230" s="83"/>
      <c r="AX230" s="83"/>
      <c r="AY230" s="84"/>
    </row>
    <row r="231" spans="2:51" ht="16.5">
      <c r="B231" s="118" t="s">
        <v>189</v>
      </c>
      <c r="C231" s="84"/>
      <c r="D231" s="7"/>
      <c r="E231" s="7"/>
      <c r="F231" s="7"/>
      <c r="H231" s="85"/>
      <c r="I231" s="83"/>
      <c r="J231" s="84"/>
      <c r="L231" s="85"/>
      <c r="M231" s="83"/>
      <c r="N231" s="83"/>
      <c r="O231" s="84"/>
      <c r="Q231" s="7"/>
      <c r="S231" s="85"/>
      <c r="T231" s="83"/>
      <c r="U231" s="84"/>
      <c r="W231" s="85"/>
      <c r="X231" s="83"/>
      <c r="Y231" s="83"/>
      <c r="Z231" s="83"/>
      <c r="AA231" s="84"/>
      <c r="AC231" s="85"/>
      <c r="AD231" s="83"/>
      <c r="AE231" s="83"/>
      <c r="AF231" s="83"/>
      <c r="AG231" s="84"/>
      <c r="AI231" s="7"/>
      <c r="AK231" s="85"/>
      <c r="AL231" s="83"/>
      <c r="AM231" s="83"/>
      <c r="AN231" s="83"/>
      <c r="AO231" s="84"/>
      <c r="AP231" s="85"/>
      <c r="AQ231" s="83"/>
      <c r="AR231" s="83"/>
      <c r="AS231" s="83"/>
      <c r="AT231" s="83"/>
      <c r="AU231" s="84"/>
      <c r="AV231" s="85"/>
      <c r="AW231" s="83"/>
      <c r="AX231" s="83"/>
      <c r="AY231" s="84"/>
    </row>
    <row r="232" spans="2:51" ht="16.5">
      <c r="B232" s="118" t="s">
        <v>190</v>
      </c>
      <c r="C232" s="84"/>
      <c r="D232" s="7"/>
      <c r="E232" s="7"/>
      <c r="F232" s="7"/>
      <c r="H232" s="85"/>
      <c r="I232" s="83"/>
      <c r="J232" s="84"/>
      <c r="L232" s="85"/>
      <c r="M232" s="83"/>
      <c r="N232" s="83"/>
      <c r="O232" s="84"/>
      <c r="Q232" s="7"/>
      <c r="S232" s="85"/>
      <c r="T232" s="83"/>
      <c r="U232" s="84"/>
      <c r="W232" s="85"/>
      <c r="X232" s="83"/>
      <c r="Y232" s="83"/>
      <c r="Z232" s="83"/>
      <c r="AA232" s="84"/>
      <c r="AC232" s="85"/>
      <c r="AD232" s="83"/>
      <c r="AE232" s="83"/>
      <c r="AF232" s="83"/>
      <c r="AG232" s="84"/>
      <c r="AI232" s="7"/>
      <c r="AK232" s="85"/>
      <c r="AL232" s="83"/>
      <c r="AM232" s="83"/>
      <c r="AN232" s="83"/>
      <c r="AO232" s="84"/>
      <c r="AP232" s="85"/>
      <c r="AQ232" s="83"/>
      <c r="AR232" s="83"/>
      <c r="AS232" s="83"/>
      <c r="AT232" s="83"/>
      <c r="AU232" s="84"/>
      <c r="AV232" s="85"/>
      <c r="AW232" s="83"/>
      <c r="AX232" s="83"/>
      <c r="AY232" s="84"/>
    </row>
    <row r="233" spans="2:51" ht="16.5">
      <c r="B233" s="118" t="s">
        <v>191</v>
      </c>
      <c r="C233" s="84"/>
      <c r="D233" s="7"/>
      <c r="E233" s="7"/>
      <c r="F233" s="7"/>
      <c r="H233" s="85"/>
      <c r="I233" s="83"/>
      <c r="J233" s="84"/>
      <c r="L233" s="85"/>
      <c r="M233" s="83"/>
      <c r="N233" s="83"/>
      <c r="O233" s="84"/>
      <c r="Q233" s="7"/>
      <c r="S233" s="85"/>
      <c r="T233" s="83"/>
      <c r="U233" s="84"/>
      <c r="W233" s="85"/>
      <c r="X233" s="83"/>
      <c r="Y233" s="83"/>
      <c r="Z233" s="83"/>
      <c r="AA233" s="84"/>
      <c r="AC233" s="85"/>
      <c r="AD233" s="83"/>
      <c r="AE233" s="83"/>
      <c r="AF233" s="83"/>
      <c r="AG233" s="84"/>
      <c r="AI233" s="7"/>
      <c r="AK233" s="85"/>
      <c r="AL233" s="83"/>
      <c r="AM233" s="83"/>
      <c r="AN233" s="83"/>
      <c r="AO233" s="84"/>
      <c r="AP233" s="85"/>
      <c r="AQ233" s="83"/>
      <c r="AR233" s="83"/>
      <c r="AS233" s="83"/>
      <c r="AT233" s="83"/>
      <c r="AU233" s="84"/>
      <c r="AV233" s="85"/>
      <c r="AW233" s="83"/>
      <c r="AX233" s="83"/>
      <c r="AY233" s="84"/>
    </row>
    <row r="234" spans="2:51" ht="16.5">
      <c r="B234" s="118" t="s">
        <v>192</v>
      </c>
      <c r="C234" s="84"/>
      <c r="D234" s="7"/>
      <c r="E234" s="7"/>
      <c r="F234" s="7"/>
      <c r="H234" s="85"/>
      <c r="I234" s="83"/>
      <c r="J234" s="84"/>
      <c r="L234" s="85"/>
      <c r="M234" s="83"/>
      <c r="N234" s="83"/>
      <c r="O234" s="84"/>
      <c r="Q234" s="7"/>
      <c r="S234" s="85"/>
      <c r="T234" s="83"/>
      <c r="U234" s="84"/>
      <c r="W234" s="85"/>
      <c r="X234" s="83"/>
      <c r="Y234" s="83"/>
      <c r="Z234" s="83"/>
      <c r="AA234" s="84"/>
      <c r="AC234" s="85"/>
      <c r="AD234" s="83"/>
      <c r="AE234" s="83"/>
      <c r="AF234" s="83"/>
      <c r="AG234" s="84"/>
      <c r="AI234" s="7"/>
      <c r="AK234" s="85"/>
      <c r="AL234" s="83"/>
      <c r="AM234" s="83"/>
      <c r="AN234" s="83"/>
      <c r="AO234" s="84"/>
      <c r="AP234" s="85"/>
      <c r="AQ234" s="83"/>
      <c r="AR234" s="83"/>
      <c r="AS234" s="83"/>
      <c r="AT234" s="83"/>
      <c r="AU234" s="84"/>
      <c r="AV234" s="85"/>
      <c r="AW234" s="83"/>
      <c r="AX234" s="83"/>
      <c r="AY234" s="84"/>
    </row>
    <row r="235" spans="2:51" ht="14.65" customHeight="1"/>
    <row r="236" spans="2:51" ht="18" customHeight="1">
      <c r="B236" s="121" t="s">
        <v>193</v>
      </c>
      <c r="C236" s="122"/>
      <c r="D236" s="121" t="s">
        <v>3</v>
      </c>
      <c r="E236" s="80"/>
      <c r="F236" s="122"/>
      <c r="G236" s="121" t="s">
        <v>3</v>
      </c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122"/>
      <c r="AK236" s="130" t="s">
        <v>3</v>
      </c>
      <c r="AL236" s="80"/>
      <c r="AM236" s="80"/>
      <c r="AN236" s="80"/>
      <c r="AO236" s="80"/>
      <c r="AP236" s="80"/>
      <c r="AQ236" s="80"/>
      <c r="AR236" s="80"/>
      <c r="AS236" s="80"/>
      <c r="AT236" s="80"/>
      <c r="AU236" s="122"/>
    </row>
    <row r="237" spans="2:51">
      <c r="B237" s="126" t="s">
        <v>168</v>
      </c>
      <c r="C237" s="127"/>
      <c r="D237" s="113" t="s">
        <v>194</v>
      </c>
      <c r="E237" s="114"/>
      <c r="F237" s="115"/>
      <c r="G237" s="113" t="s">
        <v>195</v>
      </c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4"/>
      <c r="AE237" s="114"/>
      <c r="AF237" s="114"/>
      <c r="AG237" s="114"/>
      <c r="AH237" s="114"/>
      <c r="AI237" s="115"/>
      <c r="AK237" s="113" t="s">
        <v>196</v>
      </c>
      <c r="AL237" s="114"/>
      <c r="AM237" s="114"/>
      <c r="AN237" s="114"/>
      <c r="AO237" s="114"/>
      <c r="AP237" s="114"/>
      <c r="AQ237" s="114"/>
      <c r="AR237" s="114"/>
      <c r="AS237" s="114"/>
      <c r="AT237" s="114"/>
      <c r="AU237" s="115"/>
    </row>
    <row r="238" spans="2:51" ht="16.5">
      <c r="B238" s="128"/>
      <c r="C238" s="129"/>
      <c r="D238" s="6" t="s">
        <v>169</v>
      </c>
      <c r="E238" s="6" t="s">
        <v>170</v>
      </c>
      <c r="F238" s="6" t="s">
        <v>171</v>
      </c>
      <c r="G238" s="125" t="s">
        <v>169</v>
      </c>
      <c r="H238" s="114"/>
      <c r="I238" s="114"/>
      <c r="J238" s="115"/>
      <c r="K238" s="125" t="s">
        <v>170</v>
      </c>
      <c r="L238" s="114"/>
      <c r="M238" s="114"/>
      <c r="N238" s="114"/>
      <c r="O238" s="115"/>
      <c r="P238" s="125" t="s">
        <v>171</v>
      </c>
      <c r="Q238" s="115"/>
      <c r="R238" s="125" t="s">
        <v>172</v>
      </c>
      <c r="S238" s="114"/>
      <c r="T238" s="114"/>
      <c r="U238" s="115"/>
      <c r="V238" s="125" t="s">
        <v>173</v>
      </c>
      <c r="W238" s="114"/>
      <c r="X238" s="114"/>
      <c r="Y238" s="114"/>
      <c r="Z238" s="114"/>
      <c r="AA238" s="115"/>
      <c r="AB238" s="125" t="s">
        <v>179</v>
      </c>
      <c r="AC238" s="114"/>
      <c r="AD238" s="114"/>
      <c r="AE238" s="114"/>
      <c r="AF238" s="114"/>
      <c r="AG238" s="115"/>
      <c r="AH238" s="125" t="s">
        <v>180</v>
      </c>
      <c r="AI238" s="115"/>
      <c r="AK238" s="125" t="s">
        <v>169</v>
      </c>
      <c r="AL238" s="114"/>
      <c r="AM238" s="114"/>
      <c r="AN238" s="114"/>
      <c r="AO238" s="115"/>
      <c r="AP238" s="125" t="s">
        <v>170</v>
      </c>
      <c r="AQ238" s="114"/>
      <c r="AR238" s="114"/>
      <c r="AS238" s="114"/>
      <c r="AT238" s="114"/>
      <c r="AU238" s="115"/>
    </row>
    <row r="239" spans="2:51" ht="16.5">
      <c r="B239" s="118" t="s">
        <v>130</v>
      </c>
      <c r="C239" s="84"/>
      <c r="D239" s="7"/>
      <c r="E239" s="7"/>
      <c r="F239" s="7"/>
      <c r="G239" s="85"/>
      <c r="H239" s="83"/>
      <c r="I239" s="83"/>
      <c r="J239" s="84"/>
      <c r="K239" s="85"/>
      <c r="L239" s="83"/>
      <c r="M239" s="83"/>
      <c r="N239" s="83"/>
      <c r="O239" s="84"/>
      <c r="P239" s="85"/>
      <c r="Q239" s="84"/>
      <c r="R239" s="85"/>
      <c r="S239" s="83"/>
      <c r="T239" s="83"/>
      <c r="U239" s="84"/>
      <c r="V239" s="85"/>
      <c r="W239" s="83"/>
      <c r="X239" s="83"/>
      <c r="Y239" s="83"/>
      <c r="Z239" s="83"/>
      <c r="AA239" s="84"/>
      <c r="AB239" s="85"/>
      <c r="AC239" s="83"/>
      <c r="AD239" s="83"/>
      <c r="AE239" s="83"/>
      <c r="AF239" s="83"/>
      <c r="AG239" s="84"/>
      <c r="AH239" s="85"/>
      <c r="AI239" s="84"/>
      <c r="AK239" s="85"/>
      <c r="AL239" s="83"/>
      <c r="AM239" s="83"/>
      <c r="AN239" s="83"/>
      <c r="AO239" s="84"/>
      <c r="AP239" s="85"/>
      <c r="AQ239" s="83"/>
      <c r="AR239" s="83"/>
      <c r="AS239" s="83"/>
      <c r="AT239" s="83"/>
      <c r="AU239" s="84"/>
    </row>
    <row r="240" spans="2:51" ht="16.5">
      <c r="B240" s="118" t="s">
        <v>131</v>
      </c>
      <c r="C240" s="84"/>
      <c r="D240" s="7"/>
      <c r="E240" s="7"/>
      <c r="F240" s="7"/>
      <c r="G240" s="85"/>
      <c r="H240" s="83"/>
      <c r="I240" s="83"/>
      <c r="J240" s="84"/>
      <c r="K240" s="85"/>
      <c r="L240" s="83"/>
      <c r="M240" s="83"/>
      <c r="N240" s="83"/>
      <c r="O240" s="84"/>
      <c r="P240" s="85"/>
      <c r="Q240" s="84"/>
      <c r="R240" s="85"/>
      <c r="S240" s="83"/>
      <c r="T240" s="83"/>
      <c r="U240" s="84"/>
      <c r="V240" s="85"/>
      <c r="W240" s="83"/>
      <c r="X240" s="83"/>
      <c r="Y240" s="83"/>
      <c r="Z240" s="83"/>
      <c r="AA240" s="84"/>
      <c r="AB240" s="85"/>
      <c r="AC240" s="83"/>
      <c r="AD240" s="83"/>
      <c r="AE240" s="83"/>
      <c r="AF240" s="83"/>
      <c r="AG240" s="84"/>
      <c r="AH240" s="85"/>
      <c r="AI240" s="84"/>
      <c r="AK240" s="85"/>
      <c r="AL240" s="83"/>
      <c r="AM240" s="83"/>
      <c r="AN240" s="83"/>
      <c r="AO240" s="84"/>
      <c r="AP240" s="85"/>
      <c r="AQ240" s="83"/>
      <c r="AR240" s="83"/>
      <c r="AS240" s="83"/>
      <c r="AT240" s="83"/>
      <c r="AU240" s="84"/>
    </row>
    <row r="241" spans="2:47" ht="16.5">
      <c r="B241" s="118" t="s">
        <v>132</v>
      </c>
      <c r="C241" s="84"/>
      <c r="D241" s="7"/>
      <c r="E241" s="7"/>
      <c r="F241" s="7"/>
      <c r="G241" s="85"/>
      <c r="H241" s="83"/>
      <c r="I241" s="83"/>
      <c r="J241" s="84"/>
      <c r="K241" s="85"/>
      <c r="L241" s="83"/>
      <c r="M241" s="83"/>
      <c r="N241" s="83"/>
      <c r="O241" s="84"/>
      <c r="P241" s="85"/>
      <c r="Q241" s="84"/>
      <c r="R241" s="85"/>
      <c r="S241" s="83"/>
      <c r="T241" s="83"/>
      <c r="U241" s="84"/>
      <c r="V241" s="85"/>
      <c r="W241" s="83"/>
      <c r="X241" s="83"/>
      <c r="Y241" s="83"/>
      <c r="Z241" s="83"/>
      <c r="AA241" s="84"/>
      <c r="AB241" s="85"/>
      <c r="AC241" s="83"/>
      <c r="AD241" s="83"/>
      <c r="AE241" s="83"/>
      <c r="AF241" s="83"/>
      <c r="AG241" s="84"/>
      <c r="AH241" s="85"/>
      <c r="AI241" s="84"/>
      <c r="AK241" s="85"/>
      <c r="AL241" s="83"/>
      <c r="AM241" s="83"/>
      <c r="AN241" s="83"/>
      <c r="AO241" s="84"/>
      <c r="AP241" s="85"/>
      <c r="AQ241" s="83"/>
      <c r="AR241" s="83"/>
      <c r="AS241" s="83"/>
      <c r="AT241" s="83"/>
      <c r="AU241" s="84"/>
    </row>
    <row r="242" spans="2:47" ht="16.5">
      <c r="B242" s="118" t="s">
        <v>133</v>
      </c>
      <c r="C242" s="84"/>
      <c r="D242" s="7"/>
      <c r="E242" s="7"/>
      <c r="F242" s="7"/>
      <c r="G242" s="85"/>
      <c r="H242" s="83"/>
      <c r="I242" s="83"/>
      <c r="J242" s="84"/>
      <c r="K242" s="85"/>
      <c r="L242" s="83"/>
      <c r="M242" s="83"/>
      <c r="N242" s="83"/>
      <c r="O242" s="84"/>
      <c r="P242" s="85"/>
      <c r="Q242" s="84"/>
      <c r="R242" s="85"/>
      <c r="S242" s="83"/>
      <c r="T242" s="83"/>
      <c r="U242" s="84"/>
      <c r="V242" s="85"/>
      <c r="W242" s="83"/>
      <c r="X242" s="83"/>
      <c r="Y242" s="83"/>
      <c r="Z242" s="83"/>
      <c r="AA242" s="84"/>
      <c r="AB242" s="85"/>
      <c r="AC242" s="83"/>
      <c r="AD242" s="83"/>
      <c r="AE242" s="83"/>
      <c r="AF242" s="83"/>
      <c r="AG242" s="84"/>
      <c r="AH242" s="85"/>
      <c r="AI242" s="84"/>
      <c r="AK242" s="85"/>
      <c r="AL242" s="83"/>
      <c r="AM242" s="83"/>
      <c r="AN242" s="83"/>
      <c r="AO242" s="84"/>
      <c r="AP242" s="85"/>
      <c r="AQ242" s="83"/>
      <c r="AR242" s="83"/>
      <c r="AS242" s="83"/>
      <c r="AT242" s="83"/>
      <c r="AU242" s="84"/>
    </row>
    <row r="243" spans="2:47" ht="16.5">
      <c r="B243" s="118" t="s">
        <v>134</v>
      </c>
      <c r="C243" s="84"/>
      <c r="D243" s="7"/>
      <c r="E243" s="7"/>
      <c r="F243" s="7"/>
      <c r="G243" s="85"/>
      <c r="H243" s="83"/>
      <c r="I243" s="83"/>
      <c r="J243" s="84"/>
      <c r="K243" s="85"/>
      <c r="L243" s="83"/>
      <c r="M243" s="83"/>
      <c r="N243" s="83"/>
      <c r="O243" s="84"/>
      <c r="P243" s="85"/>
      <c r="Q243" s="84"/>
      <c r="R243" s="85"/>
      <c r="S243" s="83"/>
      <c r="T243" s="83"/>
      <c r="U243" s="84"/>
      <c r="V243" s="85"/>
      <c r="W243" s="83"/>
      <c r="X243" s="83"/>
      <c r="Y243" s="83"/>
      <c r="Z243" s="83"/>
      <c r="AA243" s="84"/>
      <c r="AB243" s="85"/>
      <c r="AC243" s="83"/>
      <c r="AD243" s="83"/>
      <c r="AE243" s="83"/>
      <c r="AF243" s="83"/>
      <c r="AG243" s="84"/>
      <c r="AH243" s="85"/>
      <c r="AI243" s="84"/>
      <c r="AK243" s="85"/>
      <c r="AL243" s="83"/>
      <c r="AM243" s="83"/>
      <c r="AN243" s="83"/>
      <c r="AO243" s="84"/>
      <c r="AP243" s="85"/>
      <c r="AQ243" s="83"/>
      <c r="AR243" s="83"/>
      <c r="AS243" s="83"/>
      <c r="AT243" s="83"/>
      <c r="AU243" s="84"/>
    </row>
    <row r="244" spans="2:47" ht="16.5">
      <c r="B244" s="118" t="s">
        <v>135</v>
      </c>
      <c r="C244" s="84"/>
      <c r="D244" s="7"/>
      <c r="E244" s="7"/>
      <c r="F244" s="7"/>
      <c r="G244" s="85"/>
      <c r="H244" s="83"/>
      <c r="I244" s="83"/>
      <c r="J244" s="84"/>
      <c r="K244" s="85"/>
      <c r="L244" s="83"/>
      <c r="M244" s="83"/>
      <c r="N244" s="83"/>
      <c r="O244" s="84"/>
      <c r="P244" s="85"/>
      <c r="Q244" s="84"/>
      <c r="R244" s="85"/>
      <c r="S244" s="83"/>
      <c r="T244" s="83"/>
      <c r="U244" s="84"/>
      <c r="V244" s="85"/>
      <c r="W244" s="83"/>
      <c r="X244" s="83"/>
      <c r="Y244" s="83"/>
      <c r="Z244" s="83"/>
      <c r="AA244" s="84"/>
      <c r="AB244" s="85"/>
      <c r="AC244" s="83"/>
      <c r="AD244" s="83"/>
      <c r="AE244" s="83"/>
      <c r="AF244" s="83"/>
      <c r="AG244" s="84"/>
      <c r="AH244" s="85"/>
      <c r="AI244" s="84"/>
      <c r="AK244" s="85"/>
      <c r="AL244" s="83"/>
      <c r="AM244" s="83"/>
      <c r="AN244" s="83"/>
      <c r="AO244" s="84"/>
      <c r="AP244" s="85"/>
      <c r="AQ244" s="83"/>
      <c r="AR244" s="83"/>
      <c r="AS244" s="83"/>
      <c r="AT244" s="83"/>
      <c r="AU244" s="84"/>
    </row>
    <row r="245" spans="2:47" ht="14.85" customHeight="1"/>
    <row r="246" spans="2:47">
      <c r="B246" s="126" t="s">
        <v>168</v>
      </c>
      <c r="C246" s="127"/>
      <c r="D246" s="113" t="s">
        <v>197</v>
      </c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5"/>
    </row>
    <row r="247" spans="2:47" ht="16.5">
      <c r="B247" s="128"/>
      <c r="C247" s="129"/>
      <c r="D247" s="6" t="s">
        <v>169</v>
      </c>
      <c r="E247" s="6" t="s">
        <v>170</v>
      </c>
      <c r="F247" s="6" t="s">
        <v>171</v>
      </c>
      <c r="H247" s="125" t="s">
        <v>172</v>
      </c>
      <c r="I247" s="114"/>
      <c r="J247" s="115"/>
      <c r="L247" s="125" t="s">
        <v>173</v>
      </c>
      <c r="M247" s="114"/>
      <c r="N247" s="114"/>
      <c r="O247" s="115"/>
    </row>
    <row r="248" spans="2:47" ht="16.5">
      <c r="B248" s="118" t="s">
        <v>130</v>
      </c>
      <c r="C248" s="84"/>
      <c r="D248" s="7"/>
      <c r="E248" s="7"/>
      <c r="F248" s="7"/>
      <c r="H248" s="85"/>
      <c r="I248" s="83"/>
      <c r="J248" s="84"/>
      <c r="L248" s="85"/>
      <c r="M248" s="83"/>
      <c r="N248" s="83"/>
      <c r="O248" s="84"/>
    </row>
    <row r="249" spans="2:47" ht="16.5">
      <c r="B249" s="118" t="s">
        <v>131</v>
      </c>
      <c r="C249" s="84"/>
      <c r="D249" s="7"/>
      <c r="E249" s="7"/>
      <c r="F249" s="7"/>
      <c r="H249" s="85"/>
      <c r="I249" s="83"/>
      <c r="J249" s="84"/>
      <c r="L249" s="85"/>
      <c r="M249" s="83"/>
      <c r="N249" s="83"/>
      <c r="O249" s="84"/>
    </row>
    <row r="250" spans="2:47" ht="16.5">
      <c r="B250" s="118" t="s">
        <v>132</v>
      </c>
      <c r="C250" s="84"/>
      <c r="D250" s="7"/>
      <c r="E250" s="7"/>
      <c r="F250" s="7"/>
      <c r="H250" s="85"/>
      <c r="I250" s="83"/>
      <c r="J250" s="84"/>
      <c r="L250" s="85"/>
      <c r="M250" s="83"/>
      <c r="N250" s="83"/>
      <c r="O250" s="84"/>
    </row>
    <row r="251" spans="2:47" ht="16.5">
      <c r="B251" s="118" t="s">
        <v>133</v>
      </c>
      <c r="C251" s="84"/>
      <c r="D251" s="7"/>
      <c r="E251" s="7"/>
      <c r="F251" s="7"/>
      <c r="H251" s="85"/>
      <c r="I251" s="83"/>
      <c r="J251" s="84"/>
      <c r="L251" s="85"/>
      <c r="M251" s="83"/>
      <c r="N251" s="83"/>
      <c r="O251" s="84"/>
    </row>
    <row r="252" spans="2:47" ht="16.5">
      <c r="B252" s="118" t="s">
        <v>134</v>
      </c>
      <c r="C252" s="84"/>
      <c r="D252" s="7"/>
      <c r="E252" s="7"/>
      <c r="F252" s="7"/>
      <c r="H252" s="85"/>
      <c r="I252" s="83"/>
      <c r="J252" s="84"/>
      <c r="L252" s="85"/>
      <c r="M252" s="83"/>
      <c r="N252" s="83"/>
      <c r="O252" s="84"/>
    </row>
    <row r="253" spans="2:47" ht="16.5">
      <c r="B253" s="118" t="s">
        <v>135</v>
      </c>
      <c r="C253" s="84"/>
      <c r="D253" s="7"/>
      <c r="E253" s="7"/>
      <c r="F253" s="7"/>
      <c r="H253" s="85"/>
      <c r="I253" s="83"/>
      <c r="J253" s="84"/>
      <c r="L253" s="85"/>
      <c r="M253" s="83"/>
      <c r="N253" s="83"/>
      <c r="O253" s="84"/>
    </row>
  </sheetData>
  <mergeCells count="1547"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73D7F-DC73-4B1F-9FDC-03CF7A975BDC}">
  <dimension ref="A1:Q257"/>
  <sheetViews>
    <sheetView workbookViewId="0">
      <selection activeCell="Q18" sqref="Q18"/>
    </sheetView>
  </sheetViews>
  <sheetFormatPr baseColWidth="10" defaultRowHeight="15"/>
  <sheetData>
    <row r="1" spans="1:13">
      <c r="A1" s="10"/>
      <c r="B1" s="11"/>
      <c r="C1" s="12"/>
      <c r="D1" s="12"/>
      <c r="E1" s="11"/>
      <c r="F1" s="11"/>
      <c r="G1" s="11"/>
      <c r="H1" s="11"/>
      <c r="I1" s="13"/>
      <c r="J1" s="13"/>
      <c r="K1" s="9"/>
      <c r="L1" s="9"/>
      <c r="M1" s="9"/>
    </row>
    <row r="2" spans="1:13">
      <c r="A2" s="10"/>
      <c r="B2" s="11"/>
      <c r="C2" s="14" t="s">
        <v>310</v>
      </c>
      <c r="D2" s="13" t="s">
        <v>311</v>
      </c>
      <c r="E2" s="13"/>
      <c r="F2" s="13" t="s">
        <v>312</v>
      </c>
      <c r="G2" s="13" t="s">
        <v>438</v>
      </c>
      <c r="H2" s="13"/>
      <c r="I2" s="13"/>
      <c r="J2" s="13"/>
      <c r="K2" s="9"/>
      <c r="L2" s="9"/>
      <c r="M2" s="9"/>
    </row>
    <row r="3" spans="1:13">
      <c r="A3" s="10"/>
      <c r="B3" s="11"/>
      <c r="C3" s="14" t="s">
        <v>314</v>
      </c>
      <c r="D3" s="13" t="s">
        <v>315</v>
      </c>
      <c r="E3" s="13"/>
      <c r="F3" s="13" t="s">
        <v>316</v>
      </c>
      <c r="G3" s="13" t="s">
        <v>313</v>
      </c>
      <c r="H3" s="13"/>
      <c r="I3" s="13"/>
      <c r="J3" s="13"/>
      <c r="K3" s="9"/>
      <c r="L3" s="9"/>
      <c r="M3" s="9"/>
    </row>
    <row r="4" spans="1:13">
      <c r="A4" s="10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9"/>
    </row>
    <row r="5" spans="1:13">
      <c r="A5" s="10"/>
      <c r="B5" s="186" t="s">
        <v>317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9"/>
    </row>
    <row r="6" spans="1:13" ht="15.75">
      <c r="A6" s="15"/>
      <c r="B6" s="16" t="s">
        <v>318</v>
      </c>
      <c r="C6" s="17"/>
      <c r="D6" s="18"/>
      <c r="E6" s="18"/>
      <c r="F6" s="18"/>
      <c r="G6" s="18"/>
      <c r="H6" s="19"/>
      <c r="I6" s="19"/>
      <c r="J6" s="18"/>
      <c r="K6" s="15"/>
      <c r="L6" s="15"/>
      <c r="M6" s="15"/>
    </row>
    <row r="7" spans="1:13">
      <c r="A7" s="20"/>
      <c r="B7" s="21"/>
      <c r="C7" s="22" t="s">
        <v>319</v>
      </c>
      <c r="D7" s="23" t="s">
        <v>5</v>
      </c>
      <c r="E7" s="23" t="s">
        <v>320</v>
      </c>
      <c r="F7" s="23" t="s">
        <v>321</v>
      </c>
      <c r="G7" s="23" t="s">
        <v>7</v>
      </c>
      <c r="H7" s="23" t="s">
        <v>8</v>
      </c>
      <c r="I7" s="23" t="s">
        <v>9</v>
      </c>
      <c r="J7" s="23" t="s">
        <v>10</v>
      </c>
      <c r="K7" s="20"/>
      <c r="L7" s="20"/>
      <c r="M7" s="20"/>
    </row>
    <row r="8" spans="1:13">
      <c r="A8" s="20"/>
      <c r="B8" s="24"/>
      <c r="C8" s="25" t="s">
        <v>322</v>
      </c>
      <c r="D8" s="26">
        <v>263</v>
      </c>
      <c r="E8" s="26">
        <v>12</v>
      </c>
      <c r="F8" s="26">
        <v>6</v>
      </c>
      <c r="G8" s="26">
        <v>49</v>
      </c>
      <c r="H8" s="26">
        <v>83</v>
      </c>
      <c r="I8" s="26">
        <v>64</v>
      </c>
      <c r="J8" s="26">
        <v>49</v>
      </c>
      <c r="K8" s="20"/>
      <c r="L8" s="20"/>
      <c r="M8" s="20"/>
    </row>
    <row r="9" spans="1:13">
      <c r="A9" s="20"/>
      <c r="B9" s="24"/>
      <c r="C9" s="25" t="s">
        <v>323</v>
      </c>
      <c r="D9" s="26">
        <v>13</v>
      </c>
      <c r="E9" s="26">
        <v>0</v>
      </c>
      <c r="F9" s="26">
        <v>0</v>
      </c>
      <c r="G9" s="26">
        <v>1</v>
      </c>
      <c r="H9" s="26">
        <v>7</v>
      </c>
      <c r="I9" s="26">
        <v>5</v>
      </c>
      <c r="J9" s="26">
        <v>0</v>
      </c>
      <c r="K9" s="20"/>
      <c r="L9" s="20"/>
      <c r="M9" s="20"/>
    </row>
    <row r="10" spans="1:13">
      <c r="A10" s="20"/>
      <c r="B10" s="24"/>
      <c r="C10" s="25" t="s">
        <v>324</v>
      </c>
      <c r="D10" s="26">
        <v>1</v>
      </c>
      <c r="E10" s="26">
        <v>0</v>
      </c>
      <c r="F10" s="26">
        <v>0</v>
      </c>
      <c r="G10" s="26">
        <v>0</v>
      </c>
      <c r="H10" s="26">
        <v>0</v>
      </c>
      <c r="I10" s="26">
        <v>1</v>
      </c>
      <c r="J10" s="26">
        <v>0</v>
      </c>
      <c r="K10" s="20"/>
      <c r="L10" s="20"/>
      <c r="M10" s="20"/>
    </row>
    <row r="11" spans="1:13">
      <c r="A11" s="20"/>
      <c r="B11" s="24"/>
      <c r="C11" s="25" t="s">
        <v>325</v>
      </c>
      <c r="D11" s="26">
        <v>278</v>
      </c>
      <c r="E11" s="26">
        <v>12</v>
      </c>
      <c r="F11" s="26">
        <v>6</v>
      </c>
      <c r="G11" s="26">
        <v>50</v>
      </c>
      <c r="H11" s="26">
        <v>91</v>
      </c>
      <c r="I11" s="26">
        <v>70</v>
      </c>
      <c r="J11" s="26">
        <v>49</v>
      </c>
      <c r="K11" s="20"/>
      <c r="L11" s="20"/>
      <c r="M11" s="20"/>
    </row>
    <row r="12" spans="1:13">
      <c r="A12" s="20"/>
      <c r="B12" s="21"/>
      <c r="C12" s="27" t="s">
        <v>326</v>
      </c>
      <c r="D12" s="23" t="s">
        <v>5</v>
      </c>
      <c r="E12" s="23" t="s">
        <v>320</v>
      </c>
      <c r="F12" s="23" t="s">
        <v>321</v>
      </c>
      <c r="G12" s="23" t="s">
        <v>7</v>
      </c>
      <c r="H12" s="23" t="s">
        <v>8</v>
      </c>
      <c r="I12" s="23" t="s">
        <v>9</v>
      </c>
      <c r="J12" s="23" t="s">
        <v>10</v>
      </c>
      <c r="K12" s="20"/>
      <c r="L12" s="20"/>
      <c r="M12" s="20"/>
    </row>
    <row r="13" spans="1:13">
      <c r="A13" s="20"/>
      <c r="B13" s="24"/>
      <c r="C13" s="25" t="s">
        <v>327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0"/>
      <c r="L13" s="20"/>
      <c r="M13" s="28"/>
    </row>
    <row r="14" spans="1:13">
      <c r="A14" s="20"/>
      <c r="B14" s="24"/>
      <c r="C14" s="25" t="s">
        <v>328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0"/>
      <c r="L14" s="20"/>
      <c r="M14" s="28"/>
    </row>
    <row r="15" spans="1:13">
      <c r="A15" s="20"/>
      <c r="B15" s="28"/>
      <c r="C15" s="25" t="s">
        <v>329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0"/>
      <c r="L15" s="20"/>
      <c r="M15" s="28"/>
    </row>
    <row r="16" spans="1:13">
      <c r="A16" s="20"/>
      <c r="B16" s="28"/>
      <c r="C16" s="25" t="s">
        <v>330</v>
      </c>
      <c r="D16" s="26">
        <v>148</v>
      </c>
      <c r="E16" s="26">
        <v>2</v>
      </c>
      <c r="F16" s="26">
        <v>2</v>
      </c>
      <c r="G16" s="26">
        <v>28</v>
      </c>
      <c r="H16" s="26">
        <v>38</v>
      </c>
      <c r="I16" s="26">
        <v>38</v>
      </c>
      <c r="J16" s="26">
        <v>40</v>
      </c>
      <c r="K16" s="20"/>
      <c r="L16" s="20"/>
      <c r="M16" s="28"/>
    </row>
    <row r="17" spans="2:13">
      <c r="B17" s="29"/>
      <c r="C17" s="28"/>
      <c r="D17" s="28"/>
      <c r="E17" s="28"/>
      <c r="F17" s="28"/>
      <c r="G17" s="28"/>
      <c r="H17" s="28"/>
      <c r="I17" s="28"/>
      <c r="J17" s="20"/>
      <c r="K17" s="20"/>
      <c r="L17" s="20"/>
      <c r="M17" s="20"/>
    </row>
    <row r="18" spans="2:13" ht="15.75">
      <c r="B18" s="16" t="s">
        <v>331</v>
      </c>
      <c r="C18" s="30"/>
      <c r="D18" s="19"/>
      <c r="E18" s="19"/>
      <c r="F18" s="19"/>
      <c r="G18" s="19"/>
      <c r="H18" s="19"/>
      <c r="I18" s="19"/>
      <c r="J18" s="18"/>
      <c r="K18" s="15"/>
      <c r="L18" s="15"/>
      <c r="M18" s="15"/>
    </row>
    <row r="19" spans="2:13">
      <c r="B19" s="31"/>
      <c r="C19" s="27"/>
      <c r="D19" s="23" t="s">
        <v>5</v>
      </c>
      <c r="E19" s="23" t="s">
        <v>320</v>
      </c>
      <c r="F19" s="23" t="s">
        <v>321</v>
      </c>
      <c r="G19" s="23" t="s">
        <v>7</v>
      </c>
      <c r="H19" s="23" t="s">
        <v>8</v>
      </c>
      <c r="I19" s="23" t="s">
        <v>9</v>
      </c>
      <c r="J19" s="23" t="s">
        <v>10</v>
      </c>
      <c r="K19" s="20"/>
      <c r="L19" s="20"/>
      <c r="M19" s="20"/>
    </row>
    <row r="20" spans="2:13">
      <c r="B20" s="28"/>
      <c r="C20" s="25" t="s">
        <v>332</v>
      </c>
      <c r="D20" s="26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26">
        <v>0</v>
      </c>
      <c r="K20" s="20"/>
      <c r="L20" s="20"/>
      <c r="M20" s="20"/>
    </row>
    <row r="21" spans="2:13">
      <c r="B21" s="28"/>
      <c r="C21" s="25" t="s">
        <v>333</v>
      </c>
      <c r="D21" s="26">
        <v>1722</v>
      </c>
      <c r="E21" s="26">
        <v>685</v>
      </c>
      <c r="F21" s="26">
        <v>108</v>
      </c>
      <c r="G21" s="26">
        <v>226</v>
      </c>
      <c r="H21" s="26">
        <v>257</v>
      </c>
      <c r="I21" s="26">
        <v>291</v>
      </c>
      <c r="J21" s="26">
        <v>152</v>
      </c>
      <c r="K21" s="20"/>
      <c r="L21" s="20"/>
      <c r="M21" s="28"/>
    </row>
    <row r="22" spans="2:13">
      <c r="B22" s="28"/>
      <c r="C22" s="25" t="s">
        <v>334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0"/>
      <c r="L22" s="20"/>
      <c r="M22" s="28"/>
    </row>
    <row r="23" spans="2:13">
      <c r="B23" s="28"/>
      <c r="C23" s="28"/>
      <c r="D23" s="28"/>
      <c r="E23" s="28"/>
      <c r="F23" s="28"/>
      <c r="G23" s="28"/>
      <c r="H23" s="28"/>
      <c r="I23" s="28"/>
      <c r="J23" s="20"/>
      <c r="K23" s="20"/>
      <c r="L23" s="20"/>
      <c r="M23" s="20"/>
    </row>
    <row r="24" spans="2:13" ht="15.75">
      <c r="B24" s="16" t="s">
        <v>335</v>
      </c>
      <c r="C24" s="30"/>
      <c r="D24" s="19"/>
      <c r="E24" s="19"/>
      <c r="F24" s="19"/>
      <c r="G24" s="19"/>
      <c r="H24" s="19"/>
      <c r="I24" s="19"/>
      <c r="J24" s="19"/>
      <c r="K24" s="15"/>
      <c r="L24" s="15"/>
      <c r="M24" s="15"/>
    </row>
    <row r="25" spans="2:13">
      <c r="B25" s="31"/>
      <c r="C25" s="27" t="s">
        <v>336</v>
      </c>
      <c r="D25" s="23" t="s">
        <v>337</v>
      </c>
      <c r="E25" s="33"/>
      <c r="F25" s="34"/>
      <c r="G25" s="34"/>
      <c r="H25" s="34"/>
      <c r="I25" s="34"/>
      <c r="J25" s="20"/>
      <c r="K25" s="20"/>
      <c r="L25" s="20"/>
      <c r="M25" s="20"/>
    </row>
    <row r="26" spans="2:13">
      <c r="B26" s="28"/>
      <c r="C26" s="25" t="s">
        <v>338</v>
      </c>
      <c r="D26" s="26">
        <v>0</v>
      </c>
      <c r="E26" s="20"/>
      <c r="F26" s="28"/>
      <c r="G26" s="28"/>
      <c r="H26" s="28"/>
      <c r="I26" s="28"/>
      <c r="J26" s="20"/>
      <c r="K26" s="20"/>
      <c r="L26" s="20"/>
      <c r="M26" s="20"/>
    </row>
    <row r="27" spans="2:13">
      <c r="B27" s="28"/>
      <c r="C27" s="25" t="s">
        <v>339</v>
      </c>
      <c r="D27" s="26">
        <v>0</v>
      </c>
      <c r="E27" s="20"/>
      <c r="F27" s="28"/>
      <c r="G27" s="28"/>
      <c r="H27" s="28"/>
      <c r="I27" s="28"/>
      <c r="J27" s="20"/>
      <c r="K27" s="20"/>
      <c r="L27" s="20"/>
      <c r="M27" s="20"/>
    </row>
    <row r="28" spans="2:13">
      <c r="B28" s="28"/>
      <c r="C28" s="25" t="s">
        <v>340</v>
      </c>
      <c r="D28" s="26">
        <v>0</v>
      </c>
      <c r="E28" s="20"/>
      <c r="F28" s="28"/>
      <c r="G28" s="28"/>
      <c r="H28" s="28"/>
      <c r="I28" s="28"/>
      <c r="J28" s="20"/>
      <c r="K28" s="20"/>
      <c r="L28" s="20"/>
      <c r="M28" s="20"/>
    </row>
    <row r="29" spans="2:13">
      <c r="B29" s="28"/>
      <c r="C29" s="25" t="s">
        <v>341</v>
      </c>
      <c r="D29" s="26">
        <v>0</v>
      </c>
      <c r="E29" s="20"/>
      <c r="F29" s="28"/>
      <c r="G29" s="28"/>
      <c r="H29" s="28"/>
      <c r="I29" s="28"/>
      <c r="J29" s="20"/>
      <c r="K29" s="20"/>
      <c r="L29" s="20"/>
      <c r="M29" s="20"/>
    </row>
    <row r="30" spans="2:13">
      <c r="B30" s="28"/>
      <c r="C30" s="25" t="s">
        <v>342</v>
      </c>
      <c r="D30" s="26">
        <v>0</v>
      </c>
      <c r="E30" s="20"/>
      <c r="F30" s="28"/>
      <c r="G30" s="28"/>
      <c r="H30" s="28"/>
      <c r="I30" s="28"/>
      <c r="J30" s="20"/>
      <c r="K30" s="20"/>
      <c r="L30" s="20"/>
      <c r="M30" s="20"/>
    </row>
    <row r="31" spans="2:13">
      <c r="B31" s="28"/>
      <c r="C31" s="28"/>
      <c r="D31" s="28"/>
      <c r="E31" s="20"/>
      <c r="F31" s="28"/>
      <c r="G31" s="28"/>
      <c r="H31" s="28"/>
      <c r="I31" s="28"/>
      <c r="J31" s="20"/>
      <c r="K31" s="20"/>
      <c r="L31" s="20"/>
      <c r="M31" s="20"/>
    </row>
    <row r="32" spans="2:13">
      <c r="B32" s="31"/>
      <c r="C32" s="35" t="s">
        <v>343</v>
      </c>
      <c r="D32" s="31"/>
      <c r="E32" s="36"/>
      <c r="F32" s="31"/>
      <c r="G32" s="31"/>
      <c r="H32" s="31"/>
      <c r="I32" s="31"/>
      <c r="J32" s="31"/>
      <c r="K32" s="20"/>
      <c r="L32" s="20"/>
      <c r="M32" s="20"/>
    </row>
    <row r="33" spans="2:14">
      <c r="B33" s="37"/>
      <c r="C33" s="38" t="s">
        <v>344</v>
      </c>
      <c r="D33" s="39" t="s">
        <v>5</v>
      </c>
      <c r="E33" s="39" t="s">
        <v>35</v>
      </c>
      <c r="F33" s="39" t="s">
        <v>36</v>
      </c>
      <c r="G33" s="39" t="s">
        <v>37</v>
      </c>
      <c r="H33" s="39" t="s">
        <v>38</v>
      </c>
      <c r="I33" s="39" t="s">
        <v>39</v>
      </c>
      <c r="J33" s="39" t="s">
        <v>40</v>
      </c>
      <c r="K33" s="20"/>
      <c r="L33" s="20"/>
      <c r="M33" s="20"/>
      <c r="N33" s="20"/>
    </row>
    <row r="34" spans="2:14">
      <c r="B34" s="28"/>
      <c r="C34" s="25" t="s">
        <v>345</v>
      </c>
      <c r="D34" s="26">
        <v>67</v>
      </c>
      <c r="E34" s="26">
        <v>6</v>
      </c>
      <c r="F34" s="26">
        <v>25</v>
      </c>
      <c r="G34" s="26">
        <v>19</v>
      </c>
      <c r="H34" s="26">
        <v>9</v>
      </c>
      <c r="I34" s="26">
        <v>5</v>
      </c>
      <c r="J34" s="26">
        <v>3</v>
      </c>
      <c r="K34" s="20"/>
      <c r="L34" s="20"/>
      <c r="M34" s="20"/>
      <c r="N34" s="20"/>
    </row>
    <row r="35" spans="2:14">
      <c r="B35" s="28"/>
      <c r="C35" s="25" t="s">
        <v>346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0"/>
      <c r="L35" s="20"/>
      <c r="M35" s="28"/>
      <c r="N35" s="20"/>
    </row>
    <row r="36" spans="2:14">
      <c r="B36" s="28"/>
      <c r="C36" s="25" t="s">
        <v>347</v>
      </c>
      <c r="D36" s="26">
        <v>34</v>
      </c>
      <c r="E36" s="26">
        <v>3</v>
      </c>
      <c r="F36" s="26">
        <v>10</v>
      </c>
      <c r="G36" s="26">
        <v>11</v>
      </c>
      <c r="H36" s="26">
        <v>5</v>
      </c>
      <c r="I36" s="26">
        <v>3</v>
      </c>
      <c r="J36" s="26">
        <v>2</v>
      </c>
      <c r="K36" s="20"/>
      <c r="L36" s="20"/>
      <c r="M36" s="28"/>
      <c r="N36" s="20"/>
    </row>
    <row r="37" spans="2:14">
      <c r="B37" s="37"/>
      <c r="C37" s="38" t="s">
        <v>348</v>
      </c>
      <c r="D37" s="39" t="s">
        <v>5</v>
      </c>
      <c r="E37" s="39" t="s">
        <v>35</v>
      </c>
      <c r="F37" s="39" t="s">
        <v>36</v>
      </c>
      <c r="G37" s="39" t="s">
        <v>37</v>
      </c>
      <c r="H37" s="39" t="s">
        <v>38</v>
      </c>
      <c r="I37" s="39" t="s">
        <v>39</v>
      </c>
      <c r="J37" s="39" t="s">
        <v>40</v>
      </c>
      <c r="K37" s="20"/>
      <c r="L37" s="20"/>
      <c r="M37" s="20"/>
      <c r="N37" s="20"/>
    </row>
    <row r="38" spans="2:14">
      <c r="B38" s="28"/>
      <c r="C38" s="25" t="s">
        <v>349</v>
      </c>
      <c r="D38" s="26">
        <v>1</v>
      </c>
      <c r="E38" s="26">
        <v>0</v>
      </c>
      <c r="F38" s="26">
        <v>1</v>
      </c>
      <c r="G38" s="26">
        <v>0</v>
      </c>
      <c r="H38" s="26">
        <v>0</v>
      </c>
      <c r="I38" s="26">
        <v>0</v>
      </c>
      <c r="J38" s="26">
        <v>0</v>
      </c>
      <c r="K38" s="20"/>
      <c r="L38" s="20"/>
      <c r="M38" s="28"/>
      <c r="N38" s="20"/>
    </row>
    <row r="39" spans="2:14">
      <c r="B39" s="28"/>
      <c r="C39" s="40" t="s">
        <v>341</v>
      </c>
      <c r="D39" s="41"/>
      <c r="E39" s="41"/>
      <c r="F39" s="41"/>
      <c r="G39" s="41"/>
      <c r="H39" s="41"/>
      <c r="I39" s="41"/>
      <c r="J39" s="41"/>
      <c r="K39" s="20"/>
      <c r="L39" s="20"/>
      <c r="M39" s="28"/>
      <c r="N39" s="20"/>
    </row>
    <row r="40" spans="2:14">
      <c r="B40" s="28"/>
      <c r="C40" s="25" t="s">
        <v>350</v>
      </c>
      <c r="D40" s="26">
        <v>8</v>
      </c>
      <c r="E40" s="26">
        <v>4</v>
      </c>
      <c r="F40" s="26">
        <v>2</v>
      </c>
      <c r="G40" s="26">
        <v>1</v>
      </c>
      <c r="H40" s="26">
        <v>1</v>
      </c>
      <c r="I40" s="26">
        <v>0</v>
      </c>
      <c r="J40" s="26">
        <v>0</v>
      </c>
      <c r="K40" s="20"/>
      <c r="L40" s="20"/>
      <c r="M40" s="28"/>
      <c r="N40" s="20"/>
    </row>
    <row r="41" spans="2:14">
      <c r="B41" s="37"/>
      <c r="C41" s="38" t="s">
        <v>351</v>
      </c>
      <c r="D41" s="39" t="s">
        <v>5</v>
      </c>
      <c r="E41" s="39" t="s">
        <v>35</v>
      </c>
      <c r="F41" s="39" t="s">
        <v>36</v>
      </c>
      <c r="G41" s="39" t="s">
        <v>37</v>
      </c>
      <c r="H41" s="39" t="s">
        <v>38</v>
      </c>
      <c r="I41" s="39" t="s">
        <v>39</v>
      </c>
      <c r="J41" s="39" t="s">
        <v>40</v>
      </c>
      <c r="K41" s="20"/>
      <c r="L41" s="20"/>
      <c r="M41" s="20"/>
      <c r="N41" s="20"/>
    </row>
    <row r="42" spans="2:14">
      <c r="B42" s="28"/>
      <c r="C42" s="25" t="s">
        <v>352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0"/>
      <c r="L42" s="20"/>
      <c r="M42" s="20"/>
      <c r="N42" s="28"/>
    </row>
    <row r="43" spans="2:14">
      <c r="B43" s="28"/>
      <c r="C43" s="25" t="s">
        <v>349</v>
      </c>
      <c r="D43" s="26">
        <v>1</v>
      </c>
      <c r="E43" s="26">
        <v>0</v>
      </c>
      <c r="F43" s="26">
        <v>0</v>
      </c>
      <c r="G43" s="26">
        <v>0</v>
      </c>
      <c r="H43" s="26">
        <v>0</v>
      </c>
      <c r="I43" s="26">
        <v>1</v>
      </c>
      <c r="J43" s="26">
        <v>0</v>
      </c>
      <c r="K43" s="20"/>
      <c r="L43" s="20"/>
      <c r="M43" s="20"/>
      <c r="N43" s="28"/>
    </row>
    <row r="44" spans="2:14">
      <c r="B44" s="28"/>
      <c r="C44" s="40" t="s">
        <v>341</v>
      </c>
      <c r="D44" s="41"/>
      <c r="E44" s="41"/>
      <c r="F44" s="41"/>
      <c r="G44" s="41"/>
      <c r="H44" s="41"/>
      <c r="I44" s="41"/>
      <c r="J44" s="41"/>
      <c r="K44" s="20"/>
      <c r="L44" s="20"/>
      <c r="M44" s="20"/>
      <c r="N44" s="28"/>
    </row>
    <row r="45" spans="2:14">
      <c r="B45" s="28"/>
      <c r="C45" s="25" t="s">
        <v>353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0"/>
      <c r="L45" s="20"/>
      <c r="M45" s="20"/>
      <c r="N45" s="28"/>
    </row>
    <row r="46" spans="2:14">
      <c r="B46" s="28"/>
      <c r="C46" s="25" t="s">
        <v>354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0"/>
      <c r="L46" s="20"/>
      <c r="M46" s="20"/>
      <c r="N46" s="28"/>
    </row>
    <row r="47" spans="2:14">
      <c r="B47" s="37"/>
      <c r="C47" s="38" t="s">
        <v>355</v>
      </c>
      <c r="D47" s="39" t="s">
        <v>5</v>
      </c>
      <c r="E47" s="39" t="s">
        <v>35</v>
      </c>
      <c r="F47" s="39" t="s">
        <v>36</v>
      </c>
      <c r="G47" s="39" t="s">
        <v>37</v>
      </c>
      <c r="H47" s="39" t="s">
        <v>38</v>
      </c>
      <c r="I47" s="39" t="s">
        <v>39</v>
      </c>
      <c r="J47" s="39" t="s">
        <v>40</v>
      </c>
      <c r="K47" s="20"/>
      <c r="L47" s="20"/>
      <c r="M47" s="20"/>
      <c r="N47" s="20"/>
    </row>
    <row r="48" spans="2:14">
      <c r="B48" s="28"/>
      <c r="C48" s="25" t="s">
        <v>356</v>
      </c>
      <c r="D48" s="26">
        <v>8</v>
      </c>
      <c r="E48" s="26">
        <v>2</v>
      </c>
      <c r="F48" s="26">
        <v>3</v>
      </c>
      <c r="G48" s="26">
        <v>3</v>
      </c>
      <c r="H48" s="26">
        <v>0</v>
      </c>
      <c r="I48" s="26">
        <v>0</v>
      </c>
      <c r="J48" s="26">
        <v>0</v>
      </c>
      <c r="K48" s="20"/>
      <c r="L48" s="20"/>
      <c r="M48" s="20"/>
      <c r="N48" s="28"/>
    </row>
    <row r="49" spans="2:14">
      <c r="B49" s="28"/>
      <c r="C49" s="40" t="s">
        <v>341</v>
      </c>
      <c r="D49" s="41"/>
      <c r="E49" s="41"/>
      <c r="F49" s="41"/>
      <c r="G49" s="41"/>
      <c r="H49" s="41"/>
      <c r="I49" s="41"/>
      <c r="J49" s="41"/>
      <c r="K49" s="20"/>
      <c r="L49" s="20"/>
      <c r="M49" s="20"/>
      <c r="N49" s="28"/>
    </row>
    <row r="50" spans="2:14">
      <c r="B50" s="28"/>
      <c r="C50" s="25" t="s">
        <v>357</v>
      </c>
      <c r="D50" s="26">
        <v>24</v>
      </c>
      <c r="E50" s="26">
        <v>5</v>
      </c>
      <c r="F50" s="26">
        <v>3</v>
      </c>
      <c r="G50" s="26">
        <v>10</v>
      </c>
      <c r="H50" s="26">
        <v>3</v>
      </c>
      <c r="I50" s="26">
        <v>2</v>
      </c>
      <c r="J50" s="26">
        <v>1</v>
      </c>
      <c r="K50" s="20"/>
      <c r="L50" s="20"/>
      <c r="M50" s="20"/>
      <c r="N50" s="28"/>
    </row>
    <row r="51" spans="2:14">
      <c r="B51" s="28"/>
      <c r="C51" s="25" t="s">
        <v>358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0"/>
      <c r="L51" s="20"/>
      <c r="M51" s="20"/>
      <c r="N51" s="28"/>
    </row>
    <row r="52" spans="2:14">
      <c r="B52" s="28"/>
      <c r="C52" s="42"/>
      <c r="D52" s="28"/>
      <c r="E52" s="28"/>
      <c r="F52" s="28"/>
      <c r="G52" s="28"/>
      <c r="H52" s="28"/>
      <c r="I52" s="28"/>
      <c r="J52" s="28"/>
      <c r="K52" s="20"/>
      <c r="L52" s="20"/>
      <c r="M52" s="20"/>
      <c r="N52" s="28"/>
    </row>
    <row r="53" spans="2:14">
      <c r="B53" s="31"/>
      <c r="C53" s="31" t="s">
        <v>359</v>
      </c>
      <c r="D53" s="31"/>
      <c r="E53" s="36"/>
      <c r="F53" s="43"/>
      <c r="G53" s="43"/>
      <c r="H53" s="43"/>
      <c r="I53" s="43"/>
      <c r="J53" s="43"/>
      <c r="K53" s="43"/>
      <c r="L53" s="20"/>
      <c r="M53" s="20"/>
      <c r="N53" s="20"/>
    </row>
    <row r="54" spans="2:14">
      <c r="B54" s="37"/>
      <c r="C54" s="38" t="s">
        <v>344</v>
      </c>
      <c r="D54" s="39" t="s">
        <v>5</v>
      </c>
      <c r="E54" s="39" t="s">
        <v>57</v>
      </c>
      <c r="F54" s="39" t="s">
        <v>58</v>
      </c>
      <c r="G54" s="39" t="s">
        <v>59</v>
      </c>
      <c r="H54" s="39" t="s">
        <v>60</v>
      </c>
      <c r="I54" s="39" t="s">
        <v>61</v>
      </c>
      <c r="J54" s="39" t="s">
        <v>62</v>
      </c>
      <c r="K54" s="39" t="s">
        <v>63</v>
      </c>
      <c r="L54" s="20"/>
      <c r="M54" s="20"/>
      <c r="N54" s="20"/>
    </row>
    <row r="55" spans="2:14">
      <c r="B55" s="28"/>
      <c r="C55" s="25" t="s">
        <v>360</v>
      </c>
      <c r="D55" s="26">
        <v>1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1</v>
      </c>
      <c r="L55" s="20"/>
      <c r="M55" s="20"/>
      <c r="N55" s="20"/>
    </row>
    <row r="56" spans="2:14">
      <c r="B56" s="28"/>
      <c r="C56" s="25" t="s">
        <v>347</v>
      </c>
      <c r="D56" s="26">
        <v>2</v>
      </c>
      <c r="E56" s="26">
        <v>0</v>
      </c>
      <c r="F56" s="26">
        <v>1</v>
      </c>
      <c r="G56" s="26">
        <v>0</v>
      </c>
      <c r="H56" s="26">
        <v>0</v>
      </c>
      <c r="I56" s="26">
        <v>0</v>
      </c>
      <c r="J56" s="26">
        <v>1</v>
      </c>
      <c r="K56" s="26">
        <v>0</v>
      </c>
      <c r="L56" s="20"/>
      <c r="M56" s="20"/>
      <c r="N56" s="20"/>
    </row>
    <row r="57" spans="2:14">
      <c r="B57" s="37"/>
      <c r="C57" s="38" t="s">
        <v>361</v>
      </c>
      <c r="D57" s="39" t="s">
        <v>5</v>
      </c>
      <c r="E57" s="39" t="s">
        <v>57</v>
      </c>
      <c r="F57" s="39" t="s">
        <v>58</v>
      </c>
      <c r="G57" s="39" t="s">
        <v>59</v>
      </c>
      <c r="H57" s="39" t="s">
        <v>60</v>
      </c>
      <c r="I57" s="39" t="s">
        <v>61</v>
      </c>
      <c r="J57" s="39" t="s">
        <v>62</v>
      </c>
      <c r="K57" s="39" t="s">
        <v>63</v>
      </c>
      <c r="L57" s="28"/>
      <c r="M57" s="20"/>
      <c r="N57" s="20"/>
    </row>
    <row r="58" spans="2:14">
      <c r="B58" s="28"/>
      <c r="C58" s="25" t="s">
        <v>352</v>
      </c>
      <c r="D58" s="26">
        <v>1</v>
      </c>
      <c r="E58" s="26">
        <v>0</v>
      </c>
      <c r="F58" s="26">
        <v>0</v>
      </c>
      <c r="G58" s="26">
        <v>1</v>
      </c>
      <c r="H58" s="26">
        <v>0</v>
      </c>
      <c r="I58" s="26">
        <v>0</v>
      </c>
      <c r="J58" s="26">
        <v>0</v>
      </c>
      <c r="K58" s="26">
        <v>0</v>
      </c>
      <c r="L58" s="28"/>
      <c r="M58" s="20"/>
      <c r="N58" s="28"/>
    </row>
    <row r="59" spans="2:14">
      <c r="B59" s="28"/>
      <c r="C59" s="25" t="s">
        <v>349</v>
      </c>
      <c r="D59" s="26">
        <v>3</v>
      </c>
      <c r="E59" s="26">
        <v>1</v>
      </c>
      <c r="F59" s="26">
        <v>0</v>
      </c>
      <c r="G59" s="26">
        <v>0</v>
      </c>
      <c r="H59" s="26">
        <v>0</v>
      </c>
      <c r="I59" s="26">
        <v>0</v>
      </c>
      <c r="J59" s="26">
        <v>1</v>
      </c>
      <c r="K59" s="26">
        <v>1</v>
      </c>
      <c r="L59" s="28"/>
      <c r="M59" s="20"/>
      <c r="N59" s="28"/>
    </row>
    <row r="60" spans="2:14">
      <c r="B60" s="28"/>
      <c r="C60" s="40" t="s">
        <v>341</v>
      </c>
      <c r="D60" s="41"/>
      <c r="E60" s="41"/>
      <c r="F60" s="41"/>
      <c r="G60" s="41"/>
      <c r="H60" s="41"/>
      <c r="I60" s="41"/>
      <c r="J60" s="41"/>
      <c r="K60" s="41"/>
      <c r="L60" s="28"/>
      <c r="M60" s="20"/>
      <c r="N60" s="28"/>
    </row>
    <row r="61" spans="2:14">
      <c r="B61" s="28"/>
      <c r="C61" s="25" t="s">
        <v>362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8"/>
      <c r="M61" s="20"/>
      <c r="N61" s="28"/>
    </row>
    <row r="62" spans="2:14">
      <c r="B62" s="28"/>
      <c r="C62" s="25" t="s">
        <v>363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8"/>
      <c r="M62" s="20"/>
      <c r="N62" s="28"/>
    </row>
    <row r="63" spans="2:14">
      <c r="B63" s="37"/>
      <c r="C63" s="38" t="s">
        <v>355</v>
      </c>
      <c r="D63" s="39" t="s">
        <v>5</v>
      </c>
      <c r="E63" s="39" t="s">
        <v>57</v>
      </c>
      <c r="F63" s="39" t="s">
        <v>58</v>
      </c>
      <c r="G63" s="39" t="s">
        <v>59</v>
      </c>
      <c r="H63" s="39" t="s">
        <v>60</v>
      </c>
      <c r="I63" s="39" t="s">
        <v>61</v>
      </c>
      <c r="J63" s="39" t="s">
        <v>62</v>
      </c>
      <c r="K63" s="39" t="s">
        <v>63</v>
      </c>
      <c r="L63" s="28"/>
      <c r="M63" s="20"/>
      <c r="N63" s="20"/>
    </row>
    <row r="64" spans="2:14">
      <c r="B64" s="28"/>
      <c r="C64" s="25" t="s">
        <v>364</v>
      </c>
      <c r="D64" s="26">
        <v>10</v>
      </c>
      <c r="E64" s="26">
        <v>0</v>
      </c>
      <c r="F64" s="26">
        <v>2</v>
      </c>
      <c r="G64" s="26">
        <v>2</v>
      </c>
      <c r="H64" s="26">
        <v>2</v>
      </c>
      <c r="I64" s="26">
        <v>2</v>
      </c>
      <c r="J64" s="26">
        <v>2</v>
      </c>
      <c r="K64" s="26">
        <v>0</v>
      </c>
      <c r="L64" s="28"/>
      <c r="M64" s="20"/>
      <c r="N64" s="28"/>
    </row>
    <row r="65" spans="2:14">
      <c r="B65" s="28"/>
      <c r="C65" s="40" t="s">
        <v>341</v>
      </c>
      <c r="D65" s="41"/>
      <c r="E65" s="41"/>
      <c r="F65" s="41"/>
      <c r="G65" s="41"/>
      <c r="H65" s="41"/>
      <c r="I65" s="41"/>
      <c r="J65" s="41"/>
      <c r="K65" s="41"/>
      <c r="L65" s="28"/>
      <c r="M65" s="20"/>
      <c r="N65" s="28"/>
    </row>
    <row r="66" spans="2:14">
      <c r="B66" s="28"/>
      <c r="C66" s="25" t="s">
        <v>357</v>
      </c>
      <c r="D66" s="26">
        <v>1</v>
      </c>
      <c r="E66" s="26">
        <v>0</v>
      </c>
      <c r="F66" s="26">
        <v>0</v>
      </c>
      <c r="G66" s="26">
        <v>1</v>
      </c>
      <c r="H66" s="26">
        <v>0</v>
      </c>
      <c r="I66" s="26">
        <v>0</v>
      </c>
      <c r="J66" s="26">
        <v>0</v>
      </c>
      <c r="K66" s="26">
        <v>0</v>
      </c>
      <c r="L66" s="28"/>
      <c r="M66" s="20"/>
      <c r="N66" s="28"/>
    </row>
    <row r="67" spans="2:14">
      <c r="B67" s="28"/>
      <c r="C67" s="25" t="s">
        <v>358</v>
      </c>
      <c r="D67" s="26">
        <v>1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8"/>
      <c r="M67" s="20"/>
      <c r="N67" s="28"/>
    </row>
    <row r="68" spans="2:14">
      <c r="B68" s="28"/>
      <c r="C68" s="42"/>
      <c r="D68" s="28"/>
      <c r="E68" s="28"/>
      <c r="F68" s="28"/>
      <c r="G68" s="28"/>
      <c r="H68" s="28"/>
      <c r="I68" s="28"/>
      <c r="J68" s="28"/>
      <c r="K68" s="28"/>
      <c r="L68" s="28"/>
      <c r="M68" s="20"/>
      <c r="N68" s="28"/>
    </row>
    <row r="69" spans="2:14">
      <c r="B69" s="31"/>
      <c r="C69" s="31" t="s">
        <v>365</v>
      </c>
      <c r="D69" s="31"/>
      <c r="E69" s="36"/>
      <c r="F69" s="43"/>
      <c r="G69" s="43"/>
      <c r="H69" s="43"/>
      <c r="I69" s="43"/>
      <c r="J69" s="43"/>
      <c r="K69" s="20"/>
      <c r="L69" s="20"/>
      <c r="M69" s="20"/>
      <c r="N69" s="20"/>
    </row>
    <row r="70" spans="2:14">
      <c r="B70" s="37"/>
      <c r="C70" s="38" t="s">
        <v>344</v>
      </c>
      <c r="D70" s="39" t="s">
        <v>5</v>
      </c>
      <c r="E70" s="39" t="s">
        <v>77</v>
      </c>
      <c r="F70" s="39" t="s">
        <v>78</v>
      </c>
      <c r="G70" s="39" t="s">
        <v>79</v>
      </c>
      <c r="H70" s="39" t="s">
        <v>80</v>
      </c>
      <c r="I70" s="39" t="s">
        <v>81</v>
      </c>
      <c r="J70" s="39" t="s">
        <v>82</v>
      </c>
      <c r="K70" s="20"/>
      <c r="L70" s="20"/>
      <c r="M70" s="20"/>
      <c r="N70" s="20"/>
    </row>
    <row r="71" spans="2:14">
      <c r="B71" s="28"/>
      <c r="C71" s="25" t="s">
        <v>360</v>
      </c>
      <c r="D71" s="26">
        <v>1</v>
      </c>
      <c r="E71" s="26">
        <v>0</v>
      </c>
      <c r="F71" s="26">
        <v>0</v>
      </c>
      <c r="G71" s="26">
        <v>1</v>
      </c>
      <c r="H71" s="26">
        <v>0</v>
      </c>
      <c r="I71" s="26">
        <v>0</v>
      </c>
      <c r="J71" s="26">
        <v>0</v>
      </c>
      <c r="K71" s="28"/>
      <c r="L71" s="28"/>
      <c r="M71" s="20"/>
      <c r="N71" s="28"/>
    </row>
    <row r="72" spans="2:14">
      <c r="B72" s="28"/>
      <c r="C72" s="25" t="s">
        <v>347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8"/>
      <c r="L72" s="28"/>
      <c r="M72" s="20"/>
      <c r="N72" s="28"/>
    </row>
    <row r="73" spans="2:14">
      <c r="B73" s="37"/>
      <c r="C73" s="38" t="s">
        <v>361</v>
      </c>
      <c r="D73" s="39" t="s">
        <v>5</v>
      </c>
      <c r="E73" s="39" t="s">
        <v>77</v>
      </c>
      <c r="F73" s="39" t="s">
        <v>78</v>
      </c>
      <c r="G73" s="39" t="s">
        <v>79</v>
      </c>
      <c r="H73" s="39" t="s">
        <v>80</v>
      </c>
      <c r="I73" s="39" t="s">
        <v>81</v>
      </c>
      <c r="J73" s="39" t="s">
        <v>82</v>
      </c>
      <c r="K73" s="28"/>
      <c r="L73" s="28"/>
      <c r="M73" s="20"/>
      <c r="N73" s="28"/>
    </row>
    <row r="74" spans="2:14">
      <c r="B74" s="28"/>
      <c r="C74" s="25" t="s">
        <v>352</v>
      </c>
      <c r="D74" s="26">
        <v>12</v>
      </c>
      <c r="E74" s="26">
        <v>3</v>
      </c>
      <c r="F74" s="26">
        <v>5</v>
      </c>
      <c r="G74" s="26">
        <v>3</v>
      </c>
      <c r="H74" s="26">
        <v>0</v>
      </c>
      <c r="I74" s="26">
        <v>0</v>
      </c>
      <c r="J74" s="26">
        <v>1</v>
      </c>
      <c r="K74" s="28"/>
      <c r="L74" s="28"/>
      <c r="M74" s="28"/>
      <c r="N74" s="28"/>
    </row>
    <row r="75" spans="2:14">
      <c r="B75" s="28"/>
      <c r="C75" s="25" t="s">
        <v>349</v>
      </c>
      <c r="D75" s="26">
        <v>30</v>
      </c>
      <c r="E75" s="26">
        <v>3</v>
      </c>
      <c r="F75" s="26">
        <v>10</v>
      </c>
      <c r="G75" s="26">
        <v>7</v>
      </c>
      <c r="H75" s="26">
        <v>5</v>
      </c>
      <c r="I75" s="26">
        <v>4</v>
      </c>
      <c r="J75" s="26">
        <v>1</v>
      </c>
      <c r="K75" s="28"/>
      <c r="L75" s="28"/>
      <c r="M75" s="28"/>
      <c r="N75" s="28"/>
    </row>
    <row r="76" spans="2:14">
      <c r="B76" s="28"/>
      <c r="C76" s="25" t="s">
        <v>341</v>
      </c>
      <c r="D76" s="26">
        <v>128</v>
      </c>
      <c r="E76" s="26">
        <v>20</v>
      </c>
      <c r="F76" s="26">
        <v>24</v>
      </c>
      <c r="G76" s="26">
        <v>31</v>
      </c>
      <c r="H76" s="26">
        <v>29</v>
      </c>
      <c r="I76" s="26">
        <v>14</v>
      </c>
      <c r="J76" s="26">
        <v>10</v>
      </c>
      <c r="K76" s="28"/>
      <c r="L76" s="28"/>
      <c r="M76" s="28"/>
      <c r="N76" s="28"/>
    </row>
    <row r="77" spans="2:14">
      <c r="B77" s="28"/>
      <c r="C77" s="25" t="s">
        <v>362</v>
      </c>
      <c r="D77" s="26">
        <v>7</v>
      </c>
      <c r="E77" s="26">
        <v>1</v>
      </c>
      <c r="F77" s="26">
        <v>2</v>
      </c>
      <c r="G77" s="26">
        <v>1</v>
      </c>
      <c r="H77" s="26">
        <v>3</v>
      </c>
      <c r="I77" s="26">
        <v>0</v>
      </c>
      <c r="J77" s="26">
        <v>0</v>
      </c>
      <c r="K77" s="28"/>
      <c r="L77" s="28"/>
      <c r="M77" s="28"/>
      <c r="N77" s="28"/>
    </row>
    <row r="78" spans="2:14">
      <c r="B78" s="28"/>
      <c r="C78" s="25" t="s">
        <v>363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8"/>
      <c r="L78" s="28"/>
      <c r="M78" s="28"/>
      <c r="N78" s="28"/>
    </row>
    <row r="79" spans="2:14">
      <c r="B79" s="37"/>
      <c r="C79" s="38" t="s">
        <v>355</v>
      </c>
      <c r="D79" s="39" t="s">
        <v>5</v>
      </c>
      <c r="E79" s="39" t="s">
        <v>77</v>
      </c>
      <c r="F79" s="39" t="s">
        <v>78</v>
      </c>
      <c r="G79" s="39" t="s">
        <v>79</v>
      </c>
      <c r="H79" s="39" t="s">
        <v>80</v>
      </c>
      <c r="I79" s="39" t="s">
        <v>81</v>
      </c>
      <c r="J79" s="39" t="s">
        <v>82</v>
      </c>
      <c r="K79" s="28"/>
      <c r="L79" s="28"/>
      <c r="M79" s="20"/>
      <c r="N79" s="20"/>
    </row>
    <row r="80" spans="2:14">
      <c r="B80" s="28"/>
      <c r="C80" s="25" t="s">
        <v>364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8"/>
      <c r="L80" s="28"/>
      <c r="M80" s="20"/>
      <c r="N80" s="28"/>
    </row>
    <row r="81" spans="2:14">
      <c r="B81" s="28"/>
      <c r="C81" s="25" t="s">
        <v>341</v>
      </c>
      <c r="D81" s="26">
        <v>97</v>
      </c>
      <c r="E81" s="26">
        <v>18</v>
      </c>
      <c r="F81" s="26">
        <v>20</v>
      </c>
      <c r="G81" s="26">
        <v>17</v>
      </c>
      <c r="H81" s="26">
        <v>20</v>
      </c>
      <c r="I81" s="26">
        <v>15</v>
      </c>
      <c r="J81" s="26">
        <v>7</v>
      </c>
      <c r="K81" s="28"/>
      <c r="L81" s="28"/>
      <c r="M81" s="20"/>
      <c r="N81" s="28"/>
    </row>
    <row r="82" spans="2:14">
      <c r="B82" s="28"/>
      <c r="C82" s="25" t="s">
        <v>366</v>
      </c>
      <c r="D82" s="26">
        <v>10</v>
      </c>
      <c r="E82" s="26">
        <v>2</v>
      </c>
      <c r="F82" s="26">
        <v>1</v>
      </c>
      <c r="G82" s="26">
        <v>0</v>
      </c>
      <c r="H82" s="26">
        <v>5</v>
      </c>
      <c r="I82" s="26">
        <v>1</v>
      </c>
      <c r="J82" s="26">
        <v>1</v>
      </c>
      <c r="K82" s="28"/>
      <c r="L82" s="28"/>
      <c r="M82" s="20"/>
      <c r="N82" s="28"/>
    </row>
    <row r="83" spans="2:14">
      <c r="B83" s="28"/>
      <c r="C83" s="25" t="s">
        <v>358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8"/>
      <c r="L83" s="28"/>
      <c r="M83" s="20"/>
      <c r="N83" s="28"/>
    </row>
    <row r="84" spans="2:14">
      <c r="B84" s="37"/>
      <c r="C84" s="38" t="s">
        <v>367</v>
      </c>
      <c r="D84" s="39" t="s">
        <v>5</v>
      </c>
      <c r="E84" s="39" t="s">
        <v>77</v>
      </c>
      <c r="F84" s="39" t="s">
        <v>78</v>
      </c>
      <c r="G84" s="39" t="s">
        <v>79</v>
      </c>
      <c r="H84" s="39" t="s">
        <v>80</v>
      </c>
      <c r="I84" s="39" t="s">
        <v>81</v>
      </c>
      <c r="J84" s="39" t="s">
        <v>82</v>
      </c>
      <c r="K84" s="28"/>
      <c r="L84" s="28"/>
      <c r="M84" s="20"/>
      <c r="N84" s="20"/>
    </row>
    <row r="85" spans="2:14">
      <c r="B85" s="28"/>
      <c r="C85" s="25" t="s">
        <v>368</v>
      </c>
      <c r="D85" s="26">
        <v>11</v>
      </c>
      <c r="E85" s="26">
        <v>4</v>
      </c>
      <c r="F85" s="26">
        <v>2</v>
      </c>
      <c r="G85" s="26">
        <v>3</v>
      </c>
      <c r="H85" s="26">
        <v>0</v>
      </c>
      <c r="I85" s="26">
        <v>0</v>
      </c>
      <c r="J85" s="26">
        <v>2</v>
      </c>
      <c r="K85" s="28"/>
      <c r="L85" s="28"/>
      <c r="M85" s="20"/>
      <c r="N85" s="20"/>
    </row>
    <row r="86" spans="2:14">
      <c r="B86" s="28"/>
      <c r="C86" s="25" t="s">
        <v>369</v>
      </c>
      <c r="D86" s="26">
        <v>12</v>
      </c>
      <c r="E86" s="26">
        <v>2</v>
      </c>
      <c r="F86" s="26">
        <v>2</v>
      </c>
      <c r="G86" s="26">
        <v>4</v>
      </c>
      <c r="H86" s="26">
        <v>2</v>
      </c>
      <c r="I86" s="26">
        <v>1</v>
      </c>
      <c r="J86" s="26">
        <v>1</v>
      </c>
      <c r="K86" s="28"/>
      <c r="L86" s="28"/>
      <c r="M86" s="20"/>
      <c r="N86" s="20"/>
    </row>
    <row r="87" spans="2:14">
      <c r="B87" s="28"/>
      <c r="C87" s="25" t="s">
        <v>370</v>
      </c>
      <c r="D87" s="26">
        <v>3</v>
      </c>
      <c r="E87" s="26">
        <v>0</v>
      </c>
      <c r="F87" s="26">
        <v>1</v>
      </c>
      <c r="G87" s="26">
        <v>1</v>
      </c>
      <c r="H87" s="26">
        <v>1</v>
      </c>
      <c r="I87" s="26">
        <v>0</v>
      </c>
      <c r="J87" s="26">
        <v>0</v>
      </c>
      <c r="K87" s="28"/>
      <c r="L87" s="28"/>
      <c r="M87" s="20"/>
      <c r="N87" s="20"/>
    </row>
    <row r="88" spans="2:14">
      <c r="B88" s="20"/>
      <c r="C88" s="25" t="s">
        <v>371</v>
      </c>
      <c r="D88" s="26">
        <v>4</v>
      </c>
      <c r="E88" s="26">
        <v>2</v>
      </c>
      <c r="F88" s="26">
        <v>1</v>
      </c>
      <c r="G88" s="26">
        <v>1</v>
      </c>
      <c r="H88" s="26">
        <v>0</v>
      </c>
      <c r="I88" s="26">
        <v>0</v>
      </c>
      <c r="J88" s="26">
        <v>0</v>
      </c>
      <c r="K88" s="20"/>
      <c r="L88" s="20"/>
      <c r="M88" s="20"/>
      <c r="N88" s="20"/>
    </row>
    <row r="89" spans="2:14">
      <c r="B89" s="20"/>
      <c r="C89" s="25" t="s">
        <v>372</v>
      </c>
      <c r="D89" s="26">
        <v>3</v>
      </c>
      <c r="E89" s="26">
        <v>0</v>
      </c>
      <c r="F89" s="26">
        <v>1</v>
      </c>
      <c r="G89" s="26">
        <v>2</v>
      </c>
      <c r="H89" s="26">
        <v>0</v>
      </c>
      <c r="I89" s="26">
        <v>0</v>
      </c>
      <c r="J89" s="26">
        <v>0</v>
      </c>
      <c r="K89" s="20"/>
      <c r="L89" s="20"/>
      <c r="M89" s="20"/>
      <c r="N89" s="20"/>
    </row>
    <row r="90" spans="2:14">
      <c r="B90" s="20"/>
      <c r="C90" s="25" t="s">
        <v>373</v>
      </c>
      <c r="D90" s="26">
        <v>4</v>
      </c>
      <c r="E90" s="26">
        <v>1</v>
      </c>
      <c r="F90" s="26">
        <v>1</v>
      </c>
      <c r="G90" s="26">
        <v>2</v>
      </c>
      <c r="H90" s="26">
        <v>0</v>
      </c>
      <c r="I90" s="26">
        <v>0</v>
      </c>
      <c r="J90" s="26">
        <v>0</v>
      </c>
      <c r="K90" s="20"/>
      <c r="L90" s="20"/>
      <c r="M90" s="20"/>
      <c r="N90" s="20"/>
    </row>
    <row r="91" spans="2:14">
      <c r="B91" s="20"/>
      <c r="C91" s="42"/>
      <c r="D91" s="28"/>
      <c r="E91" s="28"/>
      <c r="F91" s="28"/>
      <c r="G91" s="28"/>
      <c r="H91" s="28"/>
      <c r="I91" s="28"/>
      <c r="J91" s="28"/>
      <c r="K91" s="20"/>
      <c r="L91" s="20"/>
      <c r="M91" s="20"/>
      <c r="N91" s="20"/>
    </row>
    <row r="92" spans="2:14">
      <c r="B92" s="31"/>
      <c r="C92" s="31" t="s">
        <v>374</v>
      </c>
      <c r="D92" s="36"/>
      <c r="E92" s="43"/>
      <c r="F92" s="43"/>
      <c r="G92" s="43"/>
      <c r="H92" s="43"/>
      <c r="I92" s="43"/>
      <c r="J92" s="20"/>
      <c r="K92" s="20"/>
      <c r="L92" s="20"/>
      <c r="M92" s="20"/>
      <c r="N92" s="20"/>
    </row>
    <row r="93" spans="2:14">
      <c r="B93" s="37"/>
      <c r="C93" s="38" t="s">
        <v>361</v>
      </c>
      <c r="D93" s="39" t="s">
        <v>5</v>
      </c>
      <c r="E93" s="39" t="s">
        <v>92</v>
      </c>
      <c r="F93" s="39" t="s">
        <v>93</v>
      </c>
      <c r="G93" s="39" t="s">
        <v>94</v>
      </c>
      <c r="H93" s="39" t="s">
        <v>95</v>
      </c>
      <c r="I93" s="39" t="s">
        <v>96</v>
      </c>
      <c r="J93" s="20"/>
      <c r="K93" s="28"/>
      <c r="L93" s="28"/>
      <c r="M93" s="20"/>
      <c r="N93" s="28"/>
    </row>
    <row r="94" spans="2:14">
      <c r="B94" s="28"/>
      <c r="C94" s="25" t="s">
        <v>375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8"/>
      <c r="K94" s="28"/>
      <c r="L94" s="20"/>
      <c r="M94" s="20"/>
      <c r="N94" s="28"/>
    </row>
    <row r="95" spans="2:14">
      <c r="B95" s="28"/>
      <c r="C95" s="25" t="s">
        <v>376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8"/>
      <c r="K95" s="28"/>
      <c r="L95" s="20"/>
      <c r="M95" s="20"/>
      <c r="N95" s="28"/>
    </row>
    <row r="96" spans="2:14">
      <c r="B96" s="28"/>
      <c r="C96" s="25" t="s">
        <v>377</v>
      </c>
      <c r="D96" s="26">
        <v>1</v>
      </c>
      <c r="E96" s="26">
        <v>1</v>
      </c>
      <c r="F96" s="26">
        <v>0</v>
      </c>
      <c r="G96" s="26">
        <v>0</v>
      </c>
      <c r="H96" s="26">
        <v>0</v>
      </c>
      <c r="I96" s="26">
        <v>0</v>
      </c>
      <c r="J96" s="28"/>
      <c r="K96" s="28"/>
      <c r="L96" s="20"/>
      <c r="M96" s="20"/>
      <c r="N96" s="28"/>
    </row>
    <row r="97" spans="2:14">
      <c r="B97" s="28"/>
      <c r="C97" s="25" t="s">
        <v>341</v>
      </c>
      <c r="D97" s="26">
        <v>76</v>
      </c>
      <c r="E97" s="26">
        <v>11</v>
      </c>
      <c r="F97" s="26">
        <v>11</v>
      </c>
      <c r="G97" s="26">
        <v>7</v>
      </c>
      <c r="H97" s="26">
        <v>17</v>
      </c>
      <c r="I97" s="26">
        <v>30</v>
      </c>
      <c r="J97" s="28"/>
      <c r="K97" s="28"/>
      <c r="L97" s="20"/>
      <c r="M97" s="20"/>
      <c r="N97" s="28"/>
    </row>
    <row r="98" spans="2:14">
      <c r="B98" s="28"/>
      <c r="C98" s="25" t="s">
        <v>378</v>
      </c>
      <c r="D98" s="26">
        <v>52</v>
      </c>
      <c r="E98" s="26">
        <v>3</v>
      </c>
      <c r="F98" s="26">
        <v>2</v>
      </c>
      <c r="G98" s="26">
        <v>2</v>
      </c>
      <c r="H98" s="26">
        <v>16</v>
      </c>
      <c r="I98" s="26">
        <v>29</v>
      </c>
      <c r="J98" s="28"/>
      <c r="K98" s="28"/>
      <c r="L98" s="20"/>
      <c r="M98" s="20"/>
      <c r="N98" s="28"/>
    </row>
    <row r="99" spans="2:14">
      <c r="B99" s="28"/>
      <c r="C99" s="25" t="s">
        <v>379</v>
      </c>
      <c r="D99" s="26">
        <v>11</v>
      </c>
      <c r="E99" s="26">
        <v>0</v>
      </c>
      <c r="F99" s="26">
        <v>2</v>
      </c>
      <c r="G99" s="26">
        <v>0</v>
      </c>
      <c r="H99" s="26">
        <v>4</v>
      </c>
      <c r="I99" s="26">
        <v>5</v>
      </c>
      <c r="J99" s="28"/>
      <c r="K99" s="28"/>
      <c r="L99" s="20"/>
      <c r="M99" s="20"/>
      <c r="N99" s="28"/>
    </row>
    <row r="100" spans="2:14">
      <c r="B100" s="28"/>
      <c r="C100" s="25" t="s">
        <v>380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8"/>
      <c r="K100" s="28"/>
      <c r="L100" s="20"/>
      <c r="M100" s="20"/>
      <c r="N100" s="28"/>
    </row>
    <row r="101" spans="2:14">
      <c r="B101" s="20"/>
      <c r="C101" s="25" t="s">
        <v>381</v>
      </c>
      <c r="D101" s="26">
        <v>1</v>
      </c>
      <c r="E101" s="26">
        <v>0</v>
      </c>
      <c r="F101" s="26">
        <v>0</v>
      </c>
      <c r="G101" s="26">
        <v>0</v>
      </c>
      <c r="H101" s="26">
        <v>1</v>
      </c>
      <c r="I101" s="26">
        <v>0</v>
      </c>
      <c r="J101" s="20"/>
      <c r="K101" s="20"/>
      <c r="L101" s="20"/>
      <c r="M101" s="20"/>
      <c r="N101" s="28"/>
    </row>
    <row r="102" spans="2:14">
      <c r="B102" s="37"/>
      <c r="C102" s="38" t="s">
        <v>367</v>
      </c>
      <c r="D102" s="39" t="s">
        <v>5</v>
      </c>
      <c r="E102" s="39" t="s">
        <v>92</v>
      </c>
      <c r="F102" s="39" t="s">
        <v>93</v>
      </c>
      <c r="G102" s="39" t="s">
        <v>94</v>
      </c>
      <c r="H102" s="39" t="s">
        <v>95</v>
      </c>
      <c r="I102" s="39" t="s">
        <v>96</v>
      </c>
      <c r="J102" s="20"/>
      <c r="K102" s="20"/>
      <c r="L102" s="20"/>
      <c r="M102" s="20"/>
      <c r="N102" s="20"/>
    </row>
    <row r="103" spans="2:14">
      <c r="B103" s="20"/>
      <c r="C103" s="25" t="s">
        <v>368</v>
      </c>
      <c r="D103" s="26">
        <v>11</v>
      </c>
      <c r="E103" s="26">
        <v>2</v>
      </c>
      <c r="F103" s="26">
        <v>2</v>
      </c>
      <c r="G103" s="26">
        <v>2</v>
      </c>
      <c r="H103" s="26">
        <v>4</v>
      </c>
      <c r="I103" s="26">
        <v>1</v>
      </c>
      <c r="J103" s="20"/>
      <c r="K103" s="20"/>
      <c r="L103" s="20"/>
      <c r="M103" s="20"/>
      <c r="N103" s="20"/>
    </row>
    <row r="104" spans="2:14">
      <c r="B104" s="20"/>
      <c r="C104" s="25" t="s">
        <v>369</v>
      </c>
      <c r="D104" s="26">
        <v>34</v>
      </c>
      <c r="E104" s="26">
        <v>8</v>
      </c>
      <c r="F104" s="26">
        <v>9</v>
      </c>
      <c r="G104" s="26">
        <v>5</v>
      </c>
      <c r="H104" s="26">
        <v>9</v>
      </c>
      <c r="I104" s="26">
        <v>3</v>
      </c>
      <c r="J104" s="20"/>
      <c r="K104" s="20"/>
      <c r="L104" s="20"/>
      <c r="M104" s="20"/>
      <c r="N104" s="20"/>
    </row>
    <row r="105" spans="2:14">
      <c r="B105" s="20"/>
      <c r="C105" s="25" t="s">
        <v>370</v>
      </c>
      <c r="D105" s="26">
        <v>9</v>
      </c>
      <c r="E105" s="26">
        <v>2</v>
      </c>
      <c r="F105" s="26">
        <v>0</v>
      </c>
      <c r="G105" s="26">
        <v>2</v>
      </c>
      <c r="H105" s="26">
        <v>2</v>
      </c>
      <c r="I105" s="26">
        <v>3</v>
      </c>
      <c r="J105" s="20"/>
      <c r="K105" s="20"/>
      <c r="L105" s="20"/>
      <c r="M105" s="20"/>
      <c r="N105" s="20"/>
    </row>
    <row r="106" spans="2:14">
      <c r="B106" s="20"/>
      <c r="C106" s="25" t="s">
        <v>371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0"/>
      <c r="K106" s="20"/>
      <c r="L106" s="20"/>
      <c r="M106" s="20"/>
      <c r="N106" s="20"/>
    </row>
    <row r="107" spans="2:14">
      <c r="B107" s="20"/>
      <c r="C107" s="25" t="s">
        <v>372</v>
      </c>
      <c r="D107" s="26">
        <v>6</v>
      </c>
      <c r="E107" s="26">
        <v>0</v>
      </c>
      <c r="F107" s="26">
        <v>1</v>
      </c>
      <c r="G107" s="26">
        <v>0</v>
      </c>
      <c r="H107" s="26">
        <v>2</v>
      </c>
      <c r="I107" s="26">
        <v>3</v>
      </c>
      <c r="J107" s="20"/>
      <c r="K107" s="20"/>
      <c r="L107" s="20"/>
      <c r="M107" s="20"/>
      <c r="N107" s="20"/>
    </row>
    <row r="108" spans="2:14">
      <c r="B108" s="20"/>
      <c r="C108" s="25" t="s">
        <v>373</v>
      </c>
      <c r="D108" s="26">
        <v>2</v>
      </c>
      <c r="E108" s="26">
        <v>0</v>
      </c>
      <c r="F108" s="26">
        <v>0</v>
      </c>
      <c r="G108" s="26">
        <v>0</v>
      </c>
      <c r="H108" s="26">
        <v>0</v>
      </c>
      <c r="I108" s="26">
        <v>2</v>
      </c>
      <c r="J108" s="20"/>
      <c r="K108" s="20"/>
      <c r="L108" s="20"/>
      <c r="M108" s="20"/>
      <c r="N108" s="20"/>
    </row>
    <row r="109" spans="2:14">
      <c r="B109" s="37"/>
      <c r="C109" s="38" t="s">
        <v>382</v>
      </c>
      <c r="D109" s="39" t="s">
        <v>5</v>
      </c>
      <c r="E109" s="39" t="s">
        <v>92</v>
      </c>
      <c r="F109" s="39" t="s">
        <v>93</v>
      </c>
      <c r="G109" s="39" t="s">
        <v>94</v>
      </c>
      <c r="H109" s="39" t="s">
        <v>95</v>
      </c>
      <c r="I109" s="39" t="s">
        <v>96</v>
      </c>
      <c r="J109" s="20"/>
      <c r="K109" s="20"/>
      <c r="L109" s="20"/>
      <c r="M109" s="20"/>
      <c r="N109" s="20"/>
    </row>
    <row r="110" spans="2:14">
      <c r="B110" s="20"/>
      <c r="C110" s="25" t="s">
        <v>383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0"/>
      <c r="K110" s="20"/>
      <c r="L110" s="20"/>
      <c r="M110" s="20"/>
      <c r="N110" s="28"/>
    </row>
    <row r="111" spans="2:14">
      <c r="B111" s="20"/>
      <c r="C111" s="25" t="s">
        <v>384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0"/>
      <c r="K111" s="20"/>
      <c r="L111" s="20"/>
      <c r="M111" s="20"/>
      <c r="N111" s="28"/>
    </row>
    <row r="112" spans="2:14">
      <c r="B112" s="20"/>
      <c r="C112" s="25" t="s">
        <v>385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0"/>
      <c r="K112" s="20"/>
      <c r="L112" s="20"/>
      <c r="M112" s="20"/>
      <c r="N112" s="28"/>
    </row>
    <row r="113" spans="2:14">
      <c r="B113" s="20"/>
      <c r="C113" s="25" t="s">
        <v>386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0"/>
      <c r="K113" s="20"/>
      <c r="L113" s="20"/>
      <c r="M113" s="20"/>
      <c r="N113" s="28"/>
    </row>
    <row r="114" spans="2:14">
      <c r="B114" s="20"/>
      <c r="C114" s="25" t="s">
        <v>387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0"/>
      <c r="K114" s="20"/>
      <c r="L114" s="20"/>
      <c r="M114" s="20"/>
      <c r="N114" s="28"/>
    </row>
    <row r="115" spans="2:14">
      <c r="B115" s="20"/>
      <c r="C115" s="25" t="s">
        <v>388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0"/>
      <c r="K115" s="20"/>
      <c r="L115" s="20"/>
      <c r="M115" s="20"/>
      <c r="N115" s="28"/>
    </row>
    <row r="116" spans="2:14">
      <c r="B116" s="37"/>
      <c r="C116" s="38" t="s">
        <v>389</v>
      </c>
      <c r="D116" s="39" t="s">
        <v>5</v>
      </c>
      <c r="E116" s="39" t="s">
        <v>92</v>
      </c>
      <c r="F116" s="39" t="s">
        <v>93</v>
      </c>
      <c r="G116" s="39" t="s">
        <v>94</v>
      </c>
      <c r="H116" s="39" t="s">
        <v>95</v>
      </c>
      <c r="I116" s="39" t="s">
        <v>96</v>
      </c>
      <c r="J116" s="20"/>
      <c r="K116" s="20"/>
      <c r="L116" s="20"/>
      <c r="M116" s="20"/>
      <c r="N116" s="20"/>
    </row>
    <row r="117" spans="2:14">
      <c r="B117" s="20"/>
      <c r="C117" s="25" t="s">
        <v>383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0"/>
      <c r="K117" s="20"/>
      <c r="L117" s="20"/>
      <c r="M117" s="20"/>
      <c r="N117" s="28"/>
    </row>
    <row r="118" spans="2:14">
      <c r="B118" s="20"/>
      <c r="C118" s="25" t="s">
        <v>384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0"/>
      <c r="K118" s="20"/>
      <c r="L118" s="20"/>
      <c r="M118" s="20"/>
      <c r="N118" s="28"/>
    </row>
    <row r="119" spans="2:14">
      <c r="B119" s="20"/>
      <c r="C119" s="25" t="s">
        <v>385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0"/>
      <c r="K119" s="20"/>
      <c r="L119" s="20"/>
      <c r="M119" s="20"/>
      <c r="N119" s="28"/>
    </row>
    <row r="120" spans="2:14">
      <c r="B120" s="20"/>
      <c r="C120" s="25" t="s">
        <v>386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0"/>
      <c r="K120" s="20"/>
      <c r="L120" s="20"/>
      <c r="M120" s="20"/>
      <c r="N120" s="28"/>
    </row>
    <row r="121" spans="2:14">
      <c r="B121" s="20"/>
      <c r="C121" s="25" t="s">
        <v>387</v>
      </c>
      <c r="D121" s="26">
        <v>0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20"/>
      <c r="K121" s="20"/>
      <c r="L121" s="20"/>
      <c r="M121" s="20"/>
      <c r="N121" s="28"/>
    </row>
    <row r="122" spans="2:14">
      <c r="B122" s="20"/>
      <c r="C122" s="25" t="s">
        <v>388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0"/>
      <c r="K122" s="20"/>
      <c r="L122" s="20"/>
      <c r="M122" s="20"/>
      <c r="N122" s="28"/>
    </row>
    <row r="123" spans="2:14">
      <c r="B123" s="20"/>
      <c r="C123" s="42"/>
      <c r="D123" s="28"/>
      <c r="E123" s="28"/>
      <c r="F123" s="28"/>
      <c r="G123" s="28"/>
      <c r="H123" s="28"/>
      <c r="I123" s="28"/>
      <c r="J123" s="20"/>
      <c r="K123" s="20"/>
      <c r="L123" s="20"/>
      <c r="M123" s="20"/>
      <c r="N123" s="28"/>
    </row>
    <row r="124" spans="2:14">
      <c r="B124" s="31"/>
      <c r="C124" s="31" t="s">
        <v>390</v>
      </c>
      <c r="D124" s="36"/>
      <c r="E124" s="43"/>
      <c r="F124" s="43"/>
      <c r="G124" s="43"/>
      <c r="H124" s="43"/>
      <c r="I124" s="43"/>
      <c r="J124" s="43"/>
      <c r="K124" s="20"/>
      <c r="L124" s="20"/>
      <c r="M124" s="20"/>
      <c r="N124" s="20"/>
    </row>
    <row r="125" spans="2:14">
      <c r="B125" s="37"/>
      <c r="C125" s="38" t="s">
        <v>361</v>
      </c>
      <c r="D125" s="39" t="s">
        <v>5</v>
      </c>
      <c r="E125" s="39" t="s">
        <v>112</v>
      </c>
      <c r="F125" s="39" t="s">
        <v>391</v>
      </c>
      <c r="G125" s="39" t="s">
        <v>114</v>
      </c>
      <c r="H125" s="39" t="s">
        <v>115</v>
      </c>
      <c r="I125" s="39" t="s">
        <v>116</v>
      </c>
      <c r="J125" s="39" t="s">
        <v>117</v>
      </c>
      <c r="K125" s="20"/>
      <c r="L125" s="20"/>
      <c r="M125" s="20"/>
      <c r="N125" s="20"/>
    </row>
    <row r="126" spans="2:14">
      <c r="B126" s="20"/>
      <c r="C126" s="25" t="s">
        <v>375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0"/>
      <c r="L126" s="20"/>
      <c r="M126" s="20"/>
      <c r="N126" s="28"/>
    </row>
    <row r="127" spans="2:14">
      <c r="B127" s="20"/>
      <c r="C127" s="25" t="s">
        <v>376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0"/>
      <c r="L127" s="20"/>
      <c r="M127" s="20"/>
      <c r="N127" s="28"/>
    </row>
    <row r="128" spans="2:14">
      <c r="B128" s="20"/>
      <c r="C128" s="25" t="s">
        <v>377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0"/>
      <c r="L128" s="20"/>
      <c r="M128" s="20"/>
      <c r="N128" s="28"/>
    </row>
    <row r="129" spans="2:14">
      <c r="B129" s="20"/>
      <c r="C129" s="25" t="s">
        <v>341</v>
      </c>
      <c r="D129" s="26">
        <v>27</v>
      </c>
      <c r="E129" s="26">
        <v>10</v>
      </c>
      <c r="F129" s="26">
        <v>10</v>
      </c>
      <c r="G129" s="26">
        <v>3</v>
      </c>
      <c r="H129" s="26">
        <v>1</v>
      </c>
      <c r="I129" s="26">
        <v>0</v>
      </c>
      <c r="J129" s="26">
        <v>3</v>
      </c>
      <c r="K129" s="20"/>
      <c r="L129" s="20"/>
      <c r="M129" s="20"/>
      <c r="N129" s="28"/>
    </row>
    <row r="130" spans="2:14">
      <c r="B130" s="20"/>
      <c r="C130" s="25" t="s">
        <v>378</v>
      </c>
      <c r="D130" s="26">
        <v>88</v>
      </c>
      <c r="E130" s="26">
        <v>20</v>
      </c>
      <c r="F130" s="26">
        <v>16</v>
      </c>
      <c r="G130" s="26">
        <v>16</v>
      </c>
      <c r="H130" s="26">
        <v>10</v>
      </c>
      <c r="I130" s="26">
        <v>9</v>
      </c>
      <c r="J130" s="26">
        <v>17</v>
      </c>
      <c r="K130" s="20"/>
      <c r="L130" s="20"/>
      <c r="M130" s="20"/>
      <c r="N130" s="28"/>
    </row>
    <row r="131" spans="2:14">
      <c r="B131" s="20"/>
      <c r="C131" s="25" t="s">
        <v>379</v>
      </c>
      <c r="D131" s="26">
        <v>22</v>
      </c>
      <c r="E131" s="26">
        <v>2</v>
      </c>
      <c r="F131" s="26">
        <v>4</v>
      </c>
      <c r="G131" s="26">
        <v>6</v>
      </c>
      <c r="H131" s="26">
        <v>6</v>
      </c>
      <c r="I131" s="26">
        <v>3</v>
      </c>
      <c r="J131" s="26">
        <v>1</v>
      </c>
      <c r="K131" s="20"/>
      <c r="L131" s="20"/>
      <c r="M131" s="20"/>
      <c r="N131" s="28"/>
    </row>
    <row r="132" spans="2:14">
      <c r="B132" s="20"/>
      <c r="C132" s="25" t="s">
        <v>380</v>
      </c>
      <c r="D132" s="26">
        <v>2</v>
      </c>
      <c r="E132" s="26">
        <v>0</v>
      </c>
      <c r="F132" s="26">
        <v>0</v>
      </c>
      <c r="G132" s="26">
        <v>1</v>
      </c>
      <c r="H132" s="26">
        <v>0</v>
      </c>
      <c r="I132" s="26">
        <v>0</v>
      </c>
      <c r="J132" s="26">
        <v>1</v>
      </c>
      <c r="K132" s="20"/>
      <c r="L132" s="20"/>
      <c r="M132" s="20"/>
      <c r="N132" s="28"/>
    </row>
    <row r="133" spans="2:14">
      <c r="B133" s="20"/>
      <c r="C133" s="25" t="s">
        <v>381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0"/>
      <c r="L133" s="20"/>
      <c r="M133" s="20"/>
      <c r="N133" s="28"/>
    </row>
    <row r="134" spans="2:14">
      <c r="B134" s="37"/>
      <c r="C134" s="38" t="s">
        <v>367</v>
      </c>
      <c r="D134" s="39" t="s">
        <v>5</v>
      </c>
      <c r="E134" s="39" t="s">
        <v>112</v>
      </c>
      <c r="F134" s="39" t="s">
        <v>391</v>
      </c>
      <c r="G134" s="39" t="s">
        <v>114</v>
      </c>
      <c r="H134" s="39" t="s">
        <v>115</v>
      </c>
      <c r="I134" s="39" t="s">
        <v>116</v>
      </c>
      <c r="J134" s="39" t="s">
        <v>117</v>
      </c>
      <c r="K134" s="20"/>
      <c r="L134" s="20"/>
      <c r="M134" s="20"/>
      <c r="N134" s="20"/>
    </row>
    <row r="135" spans="2:14">
      <c r="B135" s="20"/>
      <c r="C135" s="25" t="s">
        <v>368</v>
      </c>
      <c r="D135" s="26">
        <v>3</v>
      </c>
      <c r="E135" s="26">
        <v>2</v>
      </c>
      <c r="F135" s="26">
        <v>1</v>
      </c>
      <c r="G135" s="26">
        <v>0</v>
      </c>
      <c r="H135" s="26">
        <v>0</v>
      </c>
      <c r="I135" s="26">
        <v>0</v>
      </c>
      <c r="J135" s="26">
        <v>0</v>
      </c>
      <c r="K135" s="20"/>
      <c r="L135" s="20"/>
      <c r="M135" s="20"/>
      <c r="N135" s="28"/>
    </row>
    <row r="136" spans="2:14">
      <c r="B136" s="20"/>
      <c r="C136" s="25" t="s">
        <v>369</v>
      </c>
      <c r="D136" s="26">
        <v>2</v>
      </c>
      <c r="E136" s="26">
        <v>2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0"/>
      <c r="L136" s="20"/>
      <c r="M136" s="20"/>
      <c r="N136" s="28"/>
    </row>
    <row r="137" spans="2:14">
      <c r="B137" s="20"/>
      <c r="C137" s="25" t="s">
        <v>370</v>
      </c>
      <c r="D137" s="26">
        <v>2</v>
      </c>
      <c r="E137" s="26">
        <v>0</v>
      </c>
      <c r="F137" s="26">
        <v>0</v>
      </c>
      <c r="G137" s="26">
        <v>1</v>
      </c>
      <c r="H137" s="26">
        <v>1</v>
      </c>
      <c r="I137" s="26">
        <v>0</v>
      </c>
      <c r="J137" s="26">
        <v>0</v>
      </c>
      <c r="K137" s="20"/>
      <c r="L137" s="20"/>
      <c r="M137" s="20"/>
      <c r="N137" s="28"/>
    </row>
    <row r="138" spans="2:14">
      <c r="B138" s="20"/>
      <c r="C138" s="25" t="s">
        <v>371</v>
      </c>
      <c r="D138" s="26">
        <v>4</v>
      </c>
      <c r="E138" s="26">
        <v>2</v>
      </c>
      <c r="F138" s="26">
        <v>1</v>
      </c>
      <c r="G138" s="26">
        <v>0</v>
      </c>
      <c r="H138" s="26">
        <v>0</v>
      </c>
      <c r="I138" s="26">
        <v>0</v>
      </c>
      <c r="J138" s="26">
        <v>1</v>
      </c>
      <c r="K138" s="20"/>
      <c r="L138" s="20"/>
      <c r="M138" s="20"/>
      <c r="N138" s="28"/>
    </row>
    <row r="139" spans="2:14">
      <c r="B139" s="20"/>
      <c r="C139" s="25" t="s">
        <v>372</v>
      </c>
      <c r="D139" s="26">
        <v>26</v>
      </c>
      <c r="E139" s="26">
        <v>2</v>
      </c>
      <c r="F139" s="26">
        <v>5</v>
      </c>
      <c r="G139" s="26">
        <v>4</v>
      </c>
      <c r="H139" s="26">
        <v>6</v>
      </c>
      <c r="I139" s="26">
        <v>4</v>
      </c>
      <c r="J139" s="26">
        <v>5</v>
      </c>
      <c r="K139" s="20"/>
      <c r="L139" s="20"/>
      <c r="M139" s="20"/>
      <c r="N139" s="28"/>
    </row>
    <row r="140" spans="2:14">
      <c r="B140" s="20"/>
      <c r="C140" s="25" t="s">
        <v>373</v>
      </c>
      <c r="D140" s="26">
        <v>8</v>
      </c>
      <c r="E140" s="26">
        <v>0</v>
      </c>
      <c r="F140" s="26">
        <v>2</v>
      </c>
      <c r="G140" s="26">
        <v>1</v>
      </c>
      <c r="H140" s="26">
        <v>4</v>
      </c>
      <c r="I140" s="26">
        <v>0</v>
      </c>
      <c r="J140" s="26">
        <v>1</v>
      </c>
      <c r="K140" s="28"/>
      <c r="L140" s="20"/>
      <c r="M140" s="20"/>
      <c r="N140" s="28"/>
    </row>
    <row r="141" spans="2:14">
      <c r="B141" s="37"/>
      <c r="C141" s="44" t="s">
        <v>382</v>
      </c>
      <c r="D141" s="45" t="s">
        <v>5</v>
      </c>
      <c r="E141" s="45" t="s">
        <v>112</v>
      </c>
      <c r="F141" s="45" t="s">
        <v>391</v>
      </c>
      <c r="G141" s="45" t="s">
        <v>114</v>
      </c>
      <c r="H141" s="45" t="s">
        <v>115</v>
      </c>
      <c r="I141" s="45" t="s">
        <v>116</v>
      </c>
      <c r="J141" s="45" t="s">
        <v>117</v>
      </c>
      <c r="K141" s="20"/>
      <c r="L141" s="20"/>
      <c r="M141" s="20"/>
      <c r="N141" s="20"/>
    </row>
    <row r="142" spans="2:14">
      <c r="B142" s="20"/>
      <c r="C142" s="25" t="s">
        <v>383</v>
      </c>
      <c r="D142" s="26">
        <v>0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  <c r="K142" s="20"/>
      <c r="L142" s="20"/>
      <c r="M142" s="20"/>
      <c r="N142" s="28"/>
    </row>
    <row r="143" spans="2:14">
      <c r="B143" s="20"/>
      <c r="C143" s="25" t="s">
        <v>384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0"/>
      <c r="L143" s="20"/>
      <c r="M143" s="20"/>
      <c r="N143" s="28"/>
    </row>
    <row r="144" spans="2:14">
      <c r="B144" s="20"/>
      <c r="C144" s="25" t="s">
        <v>385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0"/>
      <c r="L144" s="20"/>
      <c r="M144" s="20"/>
      <c r="N144" s="28"/>
    </row>
    <row r="145" spans="2:15">
      <c r="B145" s="20"/>
      <c r="C145" s="25" t="s">
        <v>386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0"/>
      <c r="L145" s="20"/>
      <c r="M145" s="20"/>
      <c r="N145" s="28"/>
      <c r="O145" s="20"/>
    </row>
    <row r="146" spans="2:15">
      <c r="B146" s="20"/>
      <c r="C146" s="25" t="s">
        <v>387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0"/>
      <c r="L146" s="20"/>
      <c r="M146" s="20"/>
      <c r="N146" s="28"/>
      <c r="O146" s="20"/>
    </row>
    <row r="147" spans="2:15">
      <c r="B147" s="20"/>
      <c r="C147" s="25" t="s">
        <v>388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0"/>
      <c r="L147" s="20"/>
      <c r="M147" s="20"/>
      <c r="N147" s="28"/>
      <c r="O147" s="20"/>
    </row>
    <row r="148" spans="2:15">
      <c r="B148" s="37"/>
      <c r="C148" s="38" t="s">
        <v>389</v>
      </c>
      <c r="D148" s="39" t="s">
        <v>5</v>
      </c>
      <c r="E148" s="39" t="s">
        <v>112</v>
      </c>
      <c r="F148" s="39" t="s">
        <v>391</v>
      </c>
      <c r="G148" s="39" t="s">
        <v>114</v>
      </c>
      <c r="H148" s="39" t="s">
        <v>115</v>
      </c>
      <c r="I148" s="39" t="s">
        <v>116</v>
      </c>
      <c r="J148" s="39" t="s">
        <v>117</v>
      </c>
      <c r="K148" s="20"/>
      <c r="L148" s="20"/>
      <c r="M148" s="20"/>
      <c r="N148" s="20"/>
      <c r="O148" s="20"/>
    </row>
    <row r="149" spans="2:15">
      <c r="B149" s="20"/>
      <c r="C149" s="25" t="s">
        <v>383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0"/>
      <c r="L149" s="20"/>
      <c r="M149" s="20"/>
      <c r="N149" s="20"/>
      <c r="O149" s="28"/>
    </row>
    <row r="150" spans="2:15">
      <c r="B150" s="20"/>
      <c r="C150" s="25" t="s">
        <v>384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0"/>
      <c r="L150" s="20"/>
      <c r="M150" s="20"/>
      <c r="N150" s="20"/>
      <c r="O150" s="28"/>
    </row>
    <row r="151" spans="2:15">
      <c r="B151" s="20"/>
      <c r="C151" s="25" t="s">
        <v>385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0"/>
      <c r="L151" s="20"/>
      <c r="M151" s="20"/>
      <c r="N151" s="20"/>
      <c r="O151" s="28"/>
    </row>
    <row r="152" spans="2:15">
      <c r="B152" s="20"/>
      <c r="C152" s="25" t="s">
        <v>386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0"/>
      <c r="L152" s="20"/>
      <c r="M152" s="20"/>
      <c r="N152" s="20"/>
      <c r="O152" s="28"/>
    </row>
    <row r="153" spans="2:15">
      <c r="B153" s="20"/>
      <c r="C153" s="25" t="s">
        <v>387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0"/>
      <c r="L153" s="20"/>
      <c r="M153" s="20"/>
      <c r="N153" s="20"/>
      <c r="O153" s="28"/>
    </row>
    <row r="154" spans="2:15">
      <c r="B154" s="20"/>
      <c r="C154" s="25" t="s">
        <v>388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0"/>
      <c r="L154" s="20"/>
      <c r="M154" s="20"/>
      <c r="N154" s="20"/>
      <c r="O154" s="28"/>
    </row>
    <row r="155" spans="2:15">
      <c r="B155" s="20"/>
      <c r="C155" s="42"/>
      <c r="D155" s="28"/>
      <c r="E155" s="28"/>
      <c r="F155" s="28"/>
      <c r="G155" s="28"/>
      <c r="H155" s="28"/>
      <c r="I155" s="28"/>
      <c r="J155" s="28"/>
      <c r="K155" s="20"/>
      <c r="L155" s="20"/>
      <c r="M155" s="20"/>
      <c r="N155" s="20"/>
      <c r="O155" s="28"/>
    </row>
    <row r="156" spans="2:15">
      <c r="B156" s="31"/>
      <c r="C156" s="31" t="s">
        <v>392</v>
      </c>
      <c r="D156" s="36"/>
      <c r="E156" s="43"/>
      <c r="F156" s="43"/>
      <c r="G156" s="43"/>
      <c r="H156" s="43"/>
      <c r="I156" s="43"/>
      <c r="J156" s="43"/>
      <c r="K156" s="20"/>
      <c r="L156" s="20"/>
      <c r="M156" s="20"/>
      <c r="N156" s="20"/>
      <c r="O156" s="20"/>
    </row>
    <row r="157" spans="2:15">
      <c r="B157" s="37"/>
      <c r="C157" s="38" t="s">
        <v>361</v>
      </c>
      <c r="D157" s="39" t="s">
        <v>5</v>
      </c>
      <c r="E157" s="39" t="s">
        <v>119</v>
      </c>
      <c r="F157" s="39" t="s">
        <v>120</v>
      </c>
      <c r="G157" s="39" t="s">
        <v>121</v>
      </c>
      <c r="H157" s="39" t="s">
        <v>122</v>
      </c>
      <c r="I157" s="39" t="s">
        <v>123</v>
      </c>
      <c r="J157" s="39" t="s">
        <v>124</v>
      </c>
      <c r="K157" s="20"/>
      <c r="L157" s="20"/>
      <c r="M157" s="20"/>
      <c r="N157" s="20"/>
      <c r="O157" s="20"/>
    </row>
    <row r="158" spans="2:15">
      <c r="B158" s="20"/>
      <c r="C158" s="25" t="s">
        <v>362</v>
      </c>
      <c r="D158" s="26">
        <v>4</v>
      </c>
      <c r="E158" s="26">
        <v>0</v>
      </c>
      <c r="F158" s="26">
        <v>1</v>
      </c>
      <c r="G158" s="26">
        <v>2</v>
      </c>
      <c r="H158" s="26">
        <v>0</v>
      </c>
      <c r="I158" s="26">
        <v>0</v>
      </c>
      <c r="J158" s="26">
        <v>1</v>
      </c>
      <c r="K158" s="20"/>
      <c r="L158" s="20"/>
      <c r="M158" s="20"/>
      <c r="N158" s="28"/>
      <c r="O158" s="20"/>
    </row>
    <row r="159" spans="2:15">
      <c r="B159" s="20"/>
      <c r="C159" s="25" t="s">
        <v>341</v>
      </c>
      <c r="D159" s="26">
        <v>19</v>
      </c>
      <c r="E159" s="26">
        <v>3</v>
      </c>
      <c r="F159" s="26">
        <v>4</v>
      </c>
      <c r="G159" s="26">
        <v>5</v>
      </c>
      <c r="H159" s="26">
        <v>5</v>
      </c>
      <c r="I159" s="26">
        <v>2</v>
      </c>
      <c r="J159" s="26">
        <v>0</v>
      </c>
      <c r="K159" s="20"/>
      <c r="L159" s="20"/>
      <c r="M159" s="20"/>
      <c r="N159" s="28"/>
      <c r="O159" s="20"/>
    </row>
    <row r="160" spans="2:15">
      <c r="B160" s="20"/>
      <c r="C160" s="25" t="s">
        <v>349</v>
      </c>
      <c r="D160" s="26">
        <v>33</v>
      </c>
      <c r="E160" s="26">
        <v>8</v>
      </c>
      <c r="F160" s="26">
        <v>5</v>
      </c>
      <c r="G160" s="26">
        <v>8</v>
      </c>
      <c r="H160" s="26">
        <v>4</v>
      </c>
      <c r="I160" s="26">
        <v>7</v>
      </c>
      <c r="J160" s="26">
        <v>1</v>
      </c>
      <c r="K160" s="20"/>
      <c r="L160" s="20"/>
      <c r="M160" s="20"/>
      <c r="N160" s="28"/>
      <c r="O160" s="20"/>
    </row>
    <row r="161" spans="2:15">
      <c r="B161" s="20"/>
      <c r="C161" s="25" t="s">
        <v>352</v>
      </c>
      <c r="D161" s="26">
        <v>9</v>
      </c>
      <c r="E161" s="26">
        <v>2</v>
      </c>
      <c r="F161" s="26">
        <v>2</v>
      </c>
      <c r="G161" s="26">
        <v>3</v>
      </c>
      <c r="H161" s="26">
        <v>0</v>
      </c>
      <c r="I161" s="26">
        <v>2</v>
      </c>
      <c r="J161" s="26">
        <v>0</v>
      </c>
      <c r="K161" s="20"/>
      <c r="L161" s="20"/>
      <c r="M161" s="20"/>
      <c r="N161" s="28"/>
      <c r="O161" s="20"/>
    </row>
    <row r="162" spans="2:15">
      <c r="B162" s="37"/>
      <c r="C162" s="38" t="s">
        <v>367</v>
      </c>
      <c r="D162" s="39" t="s">
        <v>5</v>
      </c>
      <c r="E162" s="39" t="s">
        <v>119</v>
      </c>
      <c r="F162" s="39" t="s">
        <v>120</v>
      </c>
      <c r="G162" s="39" t="s">
        <v>121</v>
      </c>
      <c r="H162" s="39" t="s">
        <v>122</v>
      </c>
      <c r="I162" s="39" t="s">
        <v>123</v>
      </c>
      <c r="J162" s="39" t="s">
        <v>124</v>
      </c>
      <c r="K162" s="20"/>
      <c r="L162" s="20"/>
      <c r="M162" s="20"/>
      <c r="N162" s="20"/>
      <c r="O162" s="20"/>
    </row>
    <row r="163" spans="2:15">
      <c r="B163" s="20"/>
      <c r="C163" s="25" t="s">
        <v>368</v>
      </c>
      <c r="D163" s="26">
        <v>7</v>
      </c>
      <c r="E163" s="26">
        <v>1</v>
      </c>
      <c r="F163" s="26">
        <v>3</v>
      </c>
      <c r="G163" s="26">
        <v>3</v>
      </c>
      <c r="H163" s="26">
        <v>0</v>
      </c>
      <c r="I163" s="26">
        <v>0</v>
      </c>
      <c r="J163" s="26">
        <v>0</v>
      </c>
      <c r="K163" s="20"/>
      <c r="L163" s="20"/>
      <c r="M163" s="20"/>
      <c r="N163" s="20"/>
      <c r="O163" s="28"/>
    </row>
    <row r="164" spans="2:15">
      <c r="B164" s="20"/>
      <c r="C164" s="25" t="s">
        <v>369</v>
      </c>
      <c r="D164" s="26">
        <v>7</v>
      </c>
      <c r="E164" s="26">
        <v>0</v>
      </c>
      <c r="F164" s="26">
        <v>0</v>
      </c>
      <c r="G164" s="26">
        <v>2</v>
      </c>
      <c r="H164" s="26">
        <v>1</v>
      </c>
      <c r="I164" s="26">
        <v>3</v>
      </c>
      <c r="J164" s="26">
        <v>1</v>
      </c>
      <c r="K164" s="20"/>
      <c r="L164" s="20"/>
      <c r="M164" s="20"/>
      <c r="N164" s="20"/>
      <c r="O164" s="28"/>
    </row>
    <row r="165" spans="2:15">
      <c r="B165" s="20"/>
      <c r="C165" s="25" t="s">
        <v>370</v>
      </c>
      <c r="D165" s="26">
        <v>5</v>
      </c>
      <c r="E165" s="26">
        <v>1</v>
      </c>
      <c r="F165" s="26">
        <v>2</v>
      </c>
      <c r="G165" s="26">
        <v>1</v>
      </c>
      <c r="H165" s="26">
        <v>1</v>
      </c>
      <c r="I165" s="26">
        <v>0</v>
      </c>
      <c r="J165" s="26">
        <v>0</v>
      </c>
      <c r="K165" s="20"/>
      <c r="L165" s="20"/>
      <c r="M165" s="20"/>
      <c r="N165" s="20"/>
      <c r="O165" s="28"/>
    </row>
    <row r="166" spans="2:15">
      <c r="B166" s="20"/>
      <c r="C166" s="25" t="s">
        <v>371</v>
      </c>
      <c r="D166" s="26">
        <v>1</v>
      </c>
      <c r="E166" s="26">
        <v>0</v>
      </c>
      <c r="F166" s="26">
        <v>0</v>
      </c>
      <c r="G166" s="26">
        <v>1</v>
      </c>
      <c r="H166" s="26">
        <v>0</v>
      </c>
      <c r="I166" s="26">
        <v>0</v>
      </c>
      <c r="J166" s="26">
        <v>0</v>
      </c>
      <c r="K166" s="20"/>
      <c r="L166" s="20"/>
      <c r="M166" s="20"/>
      <c r="N166" s="20"/>
      <c r="O166" s="28"/>
    </row>
    <row r="167" spans="2:15">
      <c r="B167" s="20"/>
      <c r="C167" s="25" t="s">
        <v>372</v>
      </c>
      <c r="D167" s="26">
        <v>20</v>
      </c>
      <c r="E167" s="26">
        <v>2</v>
      </c>
      <c r="F167" s="26">
        <v>2</v>
      </c>
      <c r="G167" s="26">
        <v>6</v>
      </c>
      <c r="H167" s="26">
        <v>4</v>
      </c>
      <c r="I167" s="26">
        <v>5</v>
      </c>
      <c r="J167" s="26">
        <v>1</v>
      </c>
      <c r="K167" s="20"/>
      <c r="L167" s="20"/>
      <c r="M167" s="20"/>
      <c r="N167" s="20"/>
      <c r="O167" s="28"/>
    </row>
    <row r="168" spans="2:15">
      <c r="B168" s="20"/>
      <c r="C168" s="25" t="s">
        <v>373</v>
      </c>
      <c r="D168" s="26">
        <v>5</v>
      </c>
      <c r="E168" s="26">
        <v>1</v>
      </c>
      <c r="F168" s="26">
        <v>0</v>
      </c>
      <c r="G168" s="26">
        <v>2</v>
      </c>
      <c r="H168" s="26">
        <v>1</v>
      </c>
      <c r="I168" s="26">
        <v>1</v>
      </c>
      <c r="J168" s="26">
        <v>0</v>
      </c>
      <c r="K168" s="20"/>
      <c r="L168" s="20"/>
      <c r="M168" s="20"/>
      <c r="N168" s="20"/>
      <c r="O168" s="28"/>
    </row>
    <row r="169" spans="2:15">
      <c r="B169" s="37"/>
      <c r="C169" s="38" t="s">
        <v>393</v>
      </c>
      <c r="D169" s="39" t="s">
        <v>5</v>
      </c>
      <c r="E169" s="39" t="s">
        <v>119</v>
      </c>
      <c r="F169" s="39" t="s">
        <v>120</v>
      </c>
      <c r="G169" s="39" t="s">
        <v>121</v>
      </c>
      <c r="H169" s="39" t="s">
        <v>122</v>
      </c>
      <c r="I169" s="39" t="s">
        <v>123</v>
      </c>
      <c r="J169" s="39" t="s">
        <v>124</v>
      </c>
      <c r="K169" s="20"/>
      <c r="L169" s="20"/>
      <c r="M169" s="20"/>
      <c r="N169" s="20"/>
      <c r="O169" s="20"/>
    </row>
    <row r="170" spans="2:15">
      <c r="B170" s="20"/>
      <c r="C170" s="25" t="s">
        <v>394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0"/>
      <c r="L170" s="20"/>
      <c r="M170" s="20"/>
      <c r="N170" s="20"/>
      <c r="O170" s="28"/>
    </row>
    <row r="171" spans="2:15">
      <c r="B171" s="20"/>
      <c r="C171" s="25" t="s">
        <v>395</v>
      </c>
      <c r="D171" s="26">
        <v>0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26">
        <v>0</v>
      </c>
      <c r="K171" s="20"/>
      <c r="L171" s="20"/>
      <c r="M171" s="20"/>
      <c r="N171" s="20"/>
      <c r="O171" s="28"/>
    </row>
    <row r="172" spans="2:15">
      <c r="B172" s="20"/>
      <c r="C172" s="25" t="s">
        <v>396</v>
      </c>
      <c r="D172" s="26">
        <v>0</v>
      </c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26">
        <v>0</v>
      </c>
      <c r="K172" s="20"/>
      <c r="L172" s="20"/>
      <c r="M172" s="20"/>
      <c r="N172" s="20"/>
      <c r="O172" s="28"/>
    </row>
    <row r="173" spans="2:15">
      <c r="B173" s="20"/>
      <c r="C173" s="42"/>
      <c r="D173" s="28"/>
      <c r="E173" s="28"/>
      <c r="F173" s="28"/>
      <c r="G173" s="28"/>
      <c r="H173" s="28"/>
      <c r="I173" s="28"/>
      <c r="J173" s="28"/>
      <c r="K173" s="20"/>
      <c r="L173" s="20"/>
      <c r="M173" s="20"/>
      <c r="N173" s="20"/>
      <c r="O173" s="28"/>
    </row>
    <row r="174" spans="2:15">
      <c r="B174" s="31"/>
      <c r="C174" s="31" t="s">
        <v>397</v>
      </c>
      <c r="D174" s="36"/>
      <c r="E174" s="43"/>
      <c r="F174" s="43"/>
      <c r="G174" s="43"/>
      <c r="H174" s="43"/>
      <c r="I174" s="43"/>
      <c r="J174" s="43"/>
      <c r="K174" s="20"/>
      <c r="L174" s="20"/>
      <c r="M174" s="20"/>
      <c r="N174" s="20"/>
      <c r="O174" s="20"/>
    </row>
    <row r="175" spans="2:15">
      <c r="B175" s="37"/>
      <c r="C175" s="38" t="s">
        <v>361</v>
      </c>
      <c r="D175" s="39" t="s">
        <v>5</v>
      </c>
      <c r="E175" s="39" t="s">
        <v>130</v>
      </c>
      <c r="F175" s="39" t="s">
        <v>131</v>
      </c>
      <c r="G175" s="39" t="s">
        <v>132</v>
      </c>
      <c r="H175" s="39" t="s">
        <v>133</v>
      </c>
      <c r="I175" s="39" t="s">
        <v>134</v>
      </c>
      <c r="J175" s="39" t="s">
        <v>135</v>
      </c>
      <c r="K175" s="20"/>
      <c r="L175" s="20"/>
      <c r="M175" s="20"/>
      <c r="N175" s="20"/>
      <c r="O175" s="20"/>
    </row>
    <row r="176" spans="2:15">
      <c r="B176" s="20"/>
      <c r="C176" s="25" t="s">
        <v>352</v>
      </c>
      <c r="D176" s="26">
        <v>4</v>
      </c>
      <c r="E176" s="26">
        <v>0</v>
      </c>
      <c r="F176" s="26">
        <v>0</v>
      </c>
      <c r="G176" s="26">
        <v>0</v>
      </c>
      <c r="H176" s="26">
        <v>1</v>
      </c>
      <c r="I176" s="26">
        <v>1</v>
      </c>
      <c r="J176" s="26">
        <v>2</v>
      </c>
      <c r="K176" s="20"/>
      <c r="L176" s="20"/>
      <c r="M176" s="20"/>
      <c r="N176" s="20"/>
      <c r="O176" s="20"/>
    </row>
    <row r="177" spans="2:15">
      <c r="B177" s="20"/>
      <c r="C177" s="25" t="s">
        <v>349</v>
      </c>
      <c r="D177" s="26">
        <v>16</v>
      </c>
      <c r="E177" s="26">
        <v>0</v>
      </c>
      <c r="F177" s="26">
        <v>0</v>
      </c>
      <c r="G177" s="26">
        <v>0</v>
      </c>
      <c r="H177" s="26">
        <v>0</v>
      </c>
      <c r="I177" s="26">
        <v>10</v>
      </c>
      <c r="J177" s="26">
        <v>6</v>
      </c>
      <c r="K177" s="20"/>
      <c r="L177" s="20"/>
      <c r="M177" s="20"/>
      <c r="N177" s="20"/>
      <c r="O177" s="28"/>
    </row>
    <row r="178" spans="2:15">
      <c r="B178" s="20"/>
      <c r="C178" s="25" t="s">
        <v>341</v>
      </c>
      <c r="D178" s="26">
        <v>32</v>
      </c>
      <c r="E178" s="26">
        <v>0</v>
      </c>
      <c r="F178" s="26">
        <v>0</v>
      </c>
      <c r="G178" s="26">
        <v>0</v>
      </c>
      <c r="H178" s="26">
        <v>1</v>
      </c>
      <c r="I178" s="26">
        <v>20</v>
      </c>
      <c r="J178" s="26">
        <v>11</v>
      </c>
      <c r="K178" s="20"/>
      <c r="L178" s="20"/>
      <c r="M178" s="20"/>
      <c r="N178" s="20"/>
      <c r="O178" s="28"/>
    </row>
    <row r="179" spans="2:15">
      <c r="B179" s="20"/>
      <c r="C179" s="25" t="s">
        <v>398</v>
      </c>
      <c r="D179" s="26">
        <v>3</v>
      </c>
      <c r="E179" s="26">
        <v>0</v>
      </c>
      <c r="F179" s="26">
        <v>0</v>
      </c>
      <c r="G179" s="26">
        <v>0</v>
      </c>
      <c r="H179" s="26">
        <v>0</v>
      </c>
      <c r="I179" s="26">
        <v>1</v>
      </c>
      <c r="J179" s="26">
        <v>2</v>
      </c>
      <c r="K179" s="20"/>
      <c r="L179" s="20"/>
      <c r="M179" s="20"/>
      <c r="N179" s="20"/>
      <c r="O179" s="28"/>
    </row>
    <row r="180" spans="2:15">
      <c r="B180" s="37"/>
      <c r="C180" s="38" t="s">
        <v>399</v>
      </c>
      <c r="D180" s="39" t="s">
        <v>5</v>
      </c>
      <c r="E180" s="39" t="s">
        <v>130</v>
      </c>
      <c r="F180" s="39" t="s">
        <v>131</v>
      </c>
      <c r="G180" s="39" t="s">
        <v>132</v>
      </c>
      <c r="H180" s="39" t="s">
        <v>133</v>
      </c>
      <c r="I180" s="39" t="s">
        <v>134</v>
      </c>
      <c r="J180" s="39" t="s">
        <v>135</v>
      </c>
      <c r="K180" s="20"/>
      <c r="L180" s="20"/>
      <c r="M180" s="20"/>
      <c r="N180" s="20"/>
      <c r="O180" s="20"/>
    </row>
    <row r="181" spans="2:15">
      <c r="B181" s="20"/>
      <c r="C181" s="25" t="s">
        <v>400</v>
      </c>
      <c r="D181" s="26">
        <v>73</v>
      </c>
      <c r="E181" s="26">
        <v>0</v>
      </c>
      <c r="F181" s="26">
        <v>0</v>
      </c>
      <c r="G181" s="26">
        <v>0</v>
      </c>
      <c r="H181" s="26">
        <v>1</v>
      </c>
      <c r="I181" s="26">
        <v>38</v>
      </c>
      <c r="J181" s="26">
        <v>34</v>
      </c>
      <c r="K181" s="20"/>
      <c r="L181" s="20"/>
      <c r="M181" s="20"/>
      <c r="N181" s="20"/>
      <c r="O181" s="20"/>
    </row>
    <row r="182" spans="2:15">
      <c r="B182" s="20"/>
      <c r="C182" s="25" t="s">
        <v>401</v>
      </c>
      <c r="D182" s="26">
        <v>424</v>
      </c>
      <c r="E182" s="26">
        <v>24</v>
      </c>
      <c r="F182" s="26">
        <v>5</v>
      </c>
      <c r="G182" s="26">
        <v>100</v>
      </c>
      <c r="H182" s="26">
        <v>69</v>
      </c>
      <c r="I182" s="26">
        <v>130</v>
      </c>
      <c r="J182" s="26">
        <v>96</v>
      </c>
      <c r="K182" s="20"/>
      <c r="L182" s="20"/>
      <c r="M182" s="20"/>
      <c r="N182" s="20"/>
      <c r="O182" s="20"/>
    </row>
    <row r="183" spans="2:15">
      <c r="B183" s="20"/>
      <c r="C183" s="25" t="s">
        <v>402</v>
      </c>
      <c r="D183" s="26">
        <v>30</v>
      </c>
      <c r="E183" s="26">
        <v>0</v>
      </c>
      <c r="F183" s="26">
        <v>0</v>
      </c>
      <c r="G183" s="26">
        <v>0</v>
      </c>
      <c r="H183" s="26">
        <v>1</v>
      </c>
      <c r="I183" s="26">
        <v>17</v>
      </c>
      <c r="J183" s="26">
        <v>12</v>
      </c>
      <c r="K183" s="20"/>
      <c r="L183" s="20"/>
      <c r="M183" s="20"/>
      <c r="N183" s="20"/>
      <c r="O183" s="20"/>
    </row>
    <row r="184" spans="2:15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</row>
    <row r="185" spans="2:15" ht="15.75">
      <c r="B185" s="16" t="s">
        <v>403</v>
      </c>
      <c r="C185" s="30"/>
      <c r="D185" s="19"/>
      <c r="E185" s="19"/>
      <c r="F185" s="19"/>
      <c r="G185" s="19"/>
      <c r="H185" s="19"/>
      <c r="I185" s="19"/>
      <c r="J185" s="15"/>
      <c r="K185" s="15"/>
      <c r="L185" s="15"/>
      <c r="M185" s="15"/>
      <c r="N185" s="15"/>
      <c r="O185" s="15"/>
    </row>
    <row r="186" spans="2:15">
      <c r="B186" s="31"/>
      <c r="C186" s="22" t="s">
        <v>404</v>
      </c>
      <c r="D186" s="184" t="s">
        <v>5</v>
      </c>
      <c r="E186" s="184"/>
      <c r="F186" s="184" t="s">
        <v>143</v>
      </c>
      <c r="G186" s="184"/>
      <c r="H186" s="184" t="s">
        <v>144</v>
      </c>
      <c r="I186" s="184"/>
      <c r="J186" s="33"/>
      <c r="K186" s="20"/>
      <c r="L186" s="20"/>
      <c r="M186" s="20"/>
      <c r="N186" s="20"/>
      <c r="O186" s="20"/>
    </row>
    <row r="187" spans="2:15">
      <c r="B187" s="28"/>
      <c r="C187" s="46" t="s">
        <v>405</v>
      </c>
      <c r="D187" s="39" t="s">
        <v>146</v>
      </c>
      <c r="E187" s="39" t="s">
        <v>147</v>
      </c>
      <c r="F187" s="39" t="s">
        <v>146</v>
      </c>
      <c r="G187" s="39" t="s">
        <v>147</v>
      </c>
      <c r="H187" s="39" t="s">
        <v>146</v>
      </c>
      <c r="I187" s="39" t="s">
        <v>147</v>
      </c>
      <c r="J187" s="20"/>
      <c r="K187" s="20"/>
      <c r="L187" s="20"/>
      <c r="M187" s="20"/>
      <c r="N187" s="20"/>
      <c r="O187" s="20"/>
    </row>
    <row r="188" spans="2:15">
      <c r="B188" s="28"/>
      <c r="C188" s="25" t="s">
        <v>406</v>
      </c>
      <c r="D188" s="26">
        <v>2</v>
      </c>
      <c r="E188" s="26">
        <v>20</v>
      </c>
      <c r="F188" s="26">
        <v>1</v>
      </c>
      <c r="G188" s="26">
        <v>10</v>
      </c>
      <c r="H188" s="26">
        <v>1</v>
      </c>
      <c r="I188" s="26">
        <v>10</v>
      </c>
      <c r="J188" s="20"/>
      <c r="K188" s="20"/>
      <c r="L188" s="20"/>
      <c r="M188" s="20"/>
      <c r="N188" s="20"/>
      <c r="O188" s="20"/>
    </row>
    <row r="189" spans="2:15">
      <c r="B189" s="28"/>
      <c r="C189" s="25" t="s">
        <v>407</v>
      </c>
      <c r="D189" s="26">
        <v>0</v>
      </c>
      <c r="E189" s="26">
        <v>0</v>
      </c>
      <c r="F189" s="26">
        <v>0</v>
      </c>
      <c r="G189" s="26">
        <v>0</v>
      </c>
      <c r="H189" s="26">
        <v>0</v>
      </c>
      <c r="I189" s="26">
        <v>0</v>
      </c>
      <c r="J189" s="20"/>
      <c r="K189" s="20"/>
      <c r="L189" s="20"/>
      <c r="M189" s="20"/>
      <c r="N189" s="20"/>
      <c r="O189" s="20"/>
    </row>
    <row r="190" spans="2:15">
      <c r="B190" s="28"/>
      <c r="C190" s="25" t="s">
        <v>408</v>
      </c>
      <c r="D190" s="26">
        <v>0</v>
      </c>
      <c r="E190" s="26">
        <v>0</v>
      </c>
      <c r="F190" s="26">
        <v>0</v>
      </c>
      <c r="G190" s="26">
        <v>0</v>
      </c>
      <c r="H190" s="26">
        <v>0</v>
      </c>
      <c r="I190" s="26">
        <v>0</v>
      </c>
      <c r="J190" s="20"/>
      <c r="K190" s="20"/>
      <c r="L190" s="20"/>
      <c r="M190" s="20"/>
      <c r="N190" s="20"/>
      <c r="O190" s="20"/>
    </row>
    <row r="191" spans="2:15">
      <c r="B191" s="28"/>
      <c r="C191" s="28"/>
      <c r="D191" s="28"/>
      <c r="E191" s="28"/>
      <c r="F191" s="28"/>
      <c r="G191" s="28"/>
      <c r="H191" s="28"/>
      <c r="I191" s="28"/>
      <c r="J191" s="20"/>
      <c r="K191" s="20"/>
      <c r="L191" s="20"/>
      <c r="M191" s="20"/>
      <c r="N191" s="20"/>
      <c r="O191" s="20"/>
    </row>
    <row r="192" spans="2:15">
      <c r="B192" s="31"/>
      <c r="C192" s="31" t="s">
        <v>409</v>
      </c>
      <c r="D192" s="184" t="s">
        <v>5</v>
      </c>
      <c r="E192" s="184"/>
      <c r="F192" s="184" t="s">
        <v>152</v>
      </c>
      <c r="G192" s="184"/>
      <c r="H192" s="184" t="s">
        <v>144</v>
      </c>
      <c r="I192" s="184"/>
      <c r="J192" s="33"/>
      <c r="K192" s="20"/>
      <c r="L192" s="20"/>
      <c r="M192" s="20"/>
      <c r="N192" s="20"/>
      <c r="O192" s="20"/>
    </row>
    <row r="193" spans="2:16">
      <c r="B193" s="47"/>
      <c r="C193" s="46" t="s">
        <v>405</v>
      </c>
      <c r="D193" s="39" t="s">
        <v>146</v>
      </c>
      <c r="E193" s="39" t="s">
        <v>147</v>
      </c>
      <c r="F193" s="39" t="s">
        <v>146</v>
      </c>
      <c r="G193" s="39" t="s">
        <v>147</v>
      </c>
      <c r="H193" s="39" t="s">
        <v>146</v>
      </c>
      <c r="I193" s="39" t="s">
        <v>147</v>
      </c>
      <c r="J193" s="20"/>
      <c r="K193" s="20"/>
      <c r="L193" s="20"/>
      <c r="M193" s="20"/>
      <c r="N193" s="20"/>
      <c r="O193" s="20"/>
      <c r="P193" s="20"/>
    </row>
    <row r="194" spans="2:16">
      <c r="B194" s="28"/>
      <c r="C194" s="25" t="s">
        <v>410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0"/>
      <c r="K194" s="20"/>
      <c r="L194" s="20"/>
      <c r="M194" s="20"/>
      <c r="N194" s="20"/>
      <c r="O194" s="20"/>
      <c r="P194" s="20"/>
    </row>
    <row r="195" spans="2:16">
      <c r="B195" s="47"/>
      <c r="C195" s="46" t="s">
        <v>411</v>
      </c>
      <c r="D195" s="39" t="s">
        <v>5</v>
      </c>
      <c r="E195" s="39" t="s">
        <v>155</v>
      </c>
      <c r="F195" s="39" t="s">
        <v>144</v>
      </c>
      <c r="G195" s="28"/>
      <c r="H195" s="28"/>
      <c r="I195" s="28"/>
      <c r="J195" s="28"/>
      <c r="K195" s="28"/>
      <c r="L195" s="20"/>
      <c r="M195" s="20"/>
      <c r="N195" s="20"/>
      <c r="O195" s="20"/>
      <c r="P195" s="20"/>
    </row>
    <row r="196" spans="2:16">
      <c r="B196" s="28"/>
      <c r="C196" s="25" t="s">
        <v>412</v>
      </c>
      <c r="D196" s="26">
        <v>0</v>
      </c>
      <c r="E196" s="26">
        <v>0</v>
      </c>
      <c r="F196" s="26">
        <v>0</v>
      </c>
      <c r="G196" s="28"/>
      <c r="H196" s="28"/>
      <c r="I196" s="28"/>
      <c r="J196" s="28"/>
      <c r="K196" s="28"/>
      <c r="L196" s="20"/>
      <c r="M196" s="20"/>
      <c r="N196" s="20"/>
      <c r="O196" s="20"/>
      <c r="P196" s="20"/>
    </row>
    <row r="197" spans="2:16">
      <c r="B197" s="28"/>
      <c r="C197" s="25" t="s">
        <v>413</v>
      </c>
      <c r="D197" s="26">
        <v>0</v>
      </c>
      <c r="E197" s="26">
        <v>0</v>
      </c>
      <c r="F197" s="26">
        <v>0</v>
      </c>
      <c r="G197" s="28"/>
      <c r="H197" s="28"/>
      <c r="I197" s="28"/>
      <c r="J197" s="28"/>
      <c r="K197" s="28"/>
      <c r="L197" s="20"/>
      <c r="M197" s="20"/>
      <c r="N197" s="20"/>
      <c r="O197" s="20"/>
      <c r="P197" s="20"/>
    </row>
    <row r="198" spans="2:16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0"/>
      <c r="M198" s="20"/>
      <c r="N198" s="20"/>
      <c r="O198" s="20"/>
      <c r="P198" s="20"/>
    </row>
    <row r="199" spans="2:16">
      <c r="B199" s="31"/>
      <c r="C199" s="31" t="s">
        <v>414</v>
      </c>
      <c r="D199" s="36"/>
      <c r="E199" s="48"/>
      <c r="F199" s="48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 spans="2:16">
      <c r="B200" s="47"/>
      <c r="C200" s="46"/>
      <c r="D200" s="39" t="s">
        <v>5</v>
      </c>
      <c r="E200" s="39" t="s">
        <v>155</v>
      </c>
      <c r="F200" s="39" t="s">
        <v>144</v>
      </c>
      <c r="G200" s="20"/>
      <c r="H200" s="20"/>
      <c r="I200" s="20"/>
      <c r="J200" s="20"/>
      <c r="K200" s="20"/>
      <c r="L200" s="20"/>
      <c r="M200" s="20"/>
      <c r="N200" s="20"/>
      <c r="O200" s="20"/>
      <c r="P200" s="20"/>
    </row>
    <row r="201" spans="2:16">
      <c r="B201" s="28"/>
      <c r="C201" s="25" t="s">
        <v>415</v>
      </c>
      <c r="D201" s="26">
        <v>0</v>
      </c>
      <c r="E201" s="26">
        <v>0</v>
      </c>
      <c r="F201" s="26">
        <v>0</v>
      </c>
      <c r="G201" s="28"/>
      <c r="H201" s="28"/>
      <c r="I201" s="28"/>
      <c r="J201" s="20"/>
      <c r="K201" s="20"/>
      <c r="L201" s="20"/>
      <c r="M201" s="20"/>
      <c r="N201" s="20"/>
      <c r="O201" s="20"/>
      <c r="P201" s="20"/>
    </row>
    <row r="202" spans="2:16">
      <c r="B202" s="28"/>
      <c r="C202" s="25" t="s">
        <v>416</v>
      </c>
      <c r="D202" s="26">
        <v>0</v>
      </c>
      <c r="E202" s="26">
        <v>0</v>
      </c>
      <c r="F202" s="26">
        <v>0</v>
      </c>
      <c r="G202" s="28"/>
      <c r="H202" s="28"/>
      <c r="I202" s="28"/>
      <c r="J202" s="28"/>
      <c r="K202" s="28"/>
      <c r="L202" s="20"/>
      <c r="M202" s="20"/>
      <c r="N202" s="20"/>
      <c r="O202" s="20"/>
      <c r="P202" s="20"/>
    </row>
    <row r="203" spans="2:16">
      <c r="B203" s="20"/>
      <c r="C203" s="25" t="s">
        <v>417</v>
      </c>
      <c r="D203" s="26">
        <v>0</v>
      </c>
      <c r="E203" s="26">
        <v>0</v>
      </c>
      <c r="F203" s="26">
        <v>0</v>
      </c>
      <c r="G203" s="20"/>
      <c r="H203" s="20"/>
      <c r="I203" s="20"/>
      <c r="J203" s="20"/>
      <c r="K203" s="20"/>
      <c r="L203" s="20"/>
      <c r="M203" s="20"/>
      <c r="N203" s="20"/>
      <c r="O203" s="20"/>
      <c r="P203" s="20"/>
    </row>
    <row r="204" spans="2:16">
      <c r="B204" s="20"/>
      <c r="C204" s="25" t="s">
        <v>418</v>
      </c>
      <c r="D204" s="26">
        <v>0</v>
      </c>
      <c r="E204" s="26">
        <v>0</v>
      </c>
      <c r="F204" s="26">
        <v>0</v>
      </c>
      <c r="G204" s="20"/>
      <c r="H204" s="20"/>
      <c r="I204" s="20"/>
      <c r="J204" s="20"/>
      <c r="K204" s="20"/>
      <c r="L204" s="20"/>
      <c r="M204" s="20"/>
      <c r="N204" s="20"/>
      <c r="O204" s="20"/>
      <c r="P204" s="20"/>
    </row>
    <row r="205" spans="2:16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</row>
    <row r="206" spans="2:16" ht="15.75">
      <c r="B206" s="50" t="s">
        <v>419</v>
      </c>
      <c r="C206" s="51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</row>
    <row r="207" spans="2:16" ht="15.75">
      <c r="B207" s="53"/>
      <c r="C207" s="53" t="s">
        <v>420</v>
      </c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</row>
    <row r="208" spans="2:16">
      <c r="B208" s="55"/>
      <c r="C208" s="56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</row>
    <row r="209" spans="2:17">
      <c r="B209" s="55"/>
      <c r="C209" s="57" t="s">
        <v>421</v>
      </c>
      <c r="D209" s="57" t="s">
        <v>169</v>
      </c>
      <c r="E209" s="57" t="s">
        <v>170</v>
      </c>
      <c r="F209" s="57" t="s">
        <v>171</v>
      </c>
      <c r="G209" s="57" t="s">
        <v>172</v>
      </c>
      <c r="H209" s="57" t="s">
        <v>173</v>
      </c>
      <c r="I209" s="55"/>
      <c r="J209" s="55"/>
      <c r="K209" s="55"/>
      <c r="L209" s="55"/>
      <c r="M209" s="55"/>
      <c r="N209" s="55"/>
      <c r="O209" s="55"/>
      <c r="P209" s="55"/>
      <c r="Q209" s="55"/>
    </row>
    <row r="210" spans="2:17">
      <c r="B210" s="55"/>
      <c r="C210" s="58" t="s">
        <v>174</v>
      </c>
      <c r="D210" s="59">
        <v>0</v>
      </c>
      <c r="E210" s="60">
        <v>0</v>
      </c>
      <c r="F210" s="60">
        <v>0</v>
      </c>
      <c r="G210" s="60">
        <v>0</v>
      </c>
      <c r="H210" s="60">
        <v>0</v>
      </c>
      <c r="I210" s="55"/>
      <c r="J210" s="55"/>
      <c r="K210" s="55"/>
      <c r="L210" s="55"/>
      <c r="M210" s="55"/>
      <c r="N210" s="55"/>
      <c r="O210" s="55"/>
      <c r="P210" s="55"/>
      <c r="Q210" s="55"/>
    </row>
    <row r="211" spans="2:17">
      <c r="B211" s="55"/>
      <c r="C211" s="58" t="s">
        <v>175</v>
      </c>
      <c r="D211" s="59">
        <v>0</v>
      </c>
      <c r="E211" s="59">
        <v>0</v>
      </c>
      <c r="F211" s="60">
        <v>0</v>
      </c>
      <c r="G211" s="60">
        <v>0</v>
      </c>
      <c r="H211" s="60">
        <v>0</v>
      </c>
      <c r="I211" s="55"/>
      <c r="J211" s="55"/>
      <c r="K211" s="55"/>
      <c r="L211" s="55"/>
      <c r="M211" s="55"/>
      <c r="N211" s="55"/>
      <c r="O211" s="55"/>
      <c r="P211" s="55"/>
      <c r="Q211" s="55"/>
    </row>
    <row r="212" spans="2:17">
      <c r="B212" s="55"/>
      <c r="C212" s="58" t="s">
        <v>176</v>
      </c>
      <c r="D212" s="59">
        <v>0</v>
      </c>
      <c r="E212" s="59">
        <v>0</v>
      </c>
      <c r="F212" s="59">
        <v>0</v>
      </c>
      <c r="G212" s="60">
        <v>0</v>
      </c>
      <c r="H212" s="60">
        <v>0</v>
      </c>
      <c r="I212" s="61"/>
      <c r="J212" s="61"/>
      <c r="K212" s="61"/>
      <c r="L212" s="61"/>
      <c r="M212" s="61"/>
      <c r="N212" s="61"/>
      <c r="O212" s="61"/>
      <c r="P212" s="61"/>
      <c r="Q212" s="61"/>
    </row>
    <row r="213" spans="2:17">
      <c r="B213" s="55"/>
      <c r="C213" s="58" t="s">
        <v>177</v>
      </c>
      <c r="D213" s="59">
        <v>0</v>
      </c>
      <c r="E213" s="59">
        <v>0</v>
      </c>
      <c r="F213" s="59">
        <v>0</v>
      </c>
      <c r="G213" s="59">
        <v>0</v>
      </c>
      <c r="H213" s="60">
        <v>0</v>
      </c>
      <c r="I213" s="62"/>
      <c r="J213" s="62"/>
      <c r="K213" s="62"/>
      <c r="L213" s="62"/>
      <c r="M213" s="62"/>
      <c r="N213" s="62"/>
      <c r="O213" s="62"/>
      <c r="P213" s="62"/>
      <c r="Q213" s="62"/>
    </row>
    <row r="214" spans="2:17" ht="15.75">
      <c r="B214" s="55"/>
      <c r="C214" s="63" t="s">
        <v>178</v>
      </c>
      <c r="D214" s="64">
        <v>0</v>
      </c>
      <c r="E214" s="64">
        <v>0</v>
      </c>
      <c r="F214" s="64">
        <v>0</v>
      </c>
      <c r="G214" s="64">
        <v>0</v>
      </c>
      <c r="H214" s="64">
        <v>0</v>
      </c>
      <c r="I214" s="49"/>
      <c r="J214" s="49"/>
      <c r="K214" s="49"/>
      <c r="L214" s="49"/>
      <c r="M214" s="49"/>
      <c r="N214" s="49"/>
      <c r="O214" s="49"/>
      <c r="P214" s="49"/>
      <c r="Q214" s="49"/>
    </row>
    <row r="215" spans="2:17" ht="15.75">
      <c r="B215" s="55"/>
      <c r="C215" s="57" t="s">
        <v>422</v>
      </c>
      <c r="D215" s="57" t="s">
        <v>169</v>
      </c>
      <c r="E215" s="57" t="s">
        <v>170</v>
      </c>
      <c r="F215" s="57" t="s">
        <v>171</v>
      </c>
      <c r="G215" s="57" t="s">
        <v>172</v>
      </c>
      <c r="H215" s="57" t="s">
        <v>173</v>
      </c>
      <c r="I215" s="57" t="s">
        <v>179</v>
      </c>
      <c r="J215" s="57" t="s">
        <v>180</v>
      </c>
      <c r="K215" s="57" t="s">
        <v>181</v>
      </c>
      <c r="L215" s="57" t="s">
        <v>182</v>
      </c>
      <c r="M215" s="57" t="s">
        <v>183</v>
      </c>
      <c r="N215" s="57" t="s">
        <v>184</v>
      </c>
      <c r="O215" s="57" t="s">
        <v>185</v>
      </c>
      <c r="P215" s="57" t="s">
        <v>186</v>
      </c>
      <c r="Q215" s="49"/>
    </row>
    <row r="216" spans="2:17" ht="15.75">
      <c r="B216" s="55"/>
      <c r="C216" s="58" t="s">
        <v>187</v>
      </c>
      <c r="D216" s="59">
        <v>46</v>
      </c>
      <c r="E216" s="59">
        <v>44</v>
      </c>
      <c r="F216" s="59">
        <v>31</v>
      </c>
      <c r="G216" s="59">
        <v>15</v>
      </c>
      <c r="H216" s="59">
        <v>24</v>
      </c>
      <c r="I216" s="59">
        <v>23</v>
      </c>
      <c r="J216" s="60">
        <v>0</v>
      </c>
      <c r="K216" s="60">
        <v>0</v>
      </c>
      <c r="L216" s="60">
        <v>0</v>
      </c>
      <c r="M216" s="60">
        <v>0</v>
      </c>
      <c r="N216" s="60">
        <v>0</v>
      </c>
      <c r="O216" s="60">
        <v>0</v>
      </c>
      <c r="P216" s="60">
        <v>0</v>
      </c>
      <c r="Q216" s="49"/>
    </row>
    <row r="217" spans="2:17">
      <c r="B217" s="55"/>
      <c r="C217" s="58" t="s">
        <v>188</v>
      </c>
      <c r="D217" s="59">
        <v>19</v>
      </c>
      <c r="E217" s="59">
        <v>7</v>
      </c>
      <c r="F217" s="59">
        <v>4</v>
      </c>
      <c r="G217" s="59">
        <v>3</v>
      </c>
      <c r="H217" s="59">
        <v>4</v>
      </c>
      <c r="I217" s="59">
        <v>8</v>
      </c>
      <c r="J217" s="59">
        <v>0</v>
      </c>
      <c r="K217" s="59">
        <v>0</v>
      </c>
      <c r="L217" s="59">
        <v>0</v>
      </c>
      <c r="M217" s="59">
        <v>0</v>
      </c>
      <c r="N217" s="59">
        <v>0</v>
      </c>
      <c r="O217" s="59">
        <v>0</v>
      </c>
      <c r="P217" s="59">
        <v>23</v>
      </c>
      <c r="Q217" s="55"/>
    </row>
    <row r="218" spans="2:17">
      <c r="B218" s="55"/>
      <c r="C218" s="58" t="s">
        <v>189</v>
      </c>
      <c r="D218" s="59">
        <v>31</v>
      </c>
      <c r="E218" s="59">
        <v>11</v>
      </c>
      <c r="F218" s="59">
        <v>6</v>
      </c>
      <c r="G218" s="59">
        <v>9</v>
      </c>
      <c r="H218" s="59">
        <v>3</v>
      </c>
      <c r="I218" s="59">
        <v>8</v>
      </c>
      <c r="J218" s="59">
        <v>0</v>
      </c>
      <c r="K218" s="59">
        <v>0</v>
      </c>
      <c r="L218" s="59">
        <v>0</v>
      </c>
      <c r="M218" s="59">
        <v>0</v>
      </c>
      <c r="N218" s="59">
        <v>0</v>
      </c>
      <c r="O218" s="59">
        <v>0</v>
      </c>
      <c r="P218" s="59">
        <v>3</v>
      </c>
      <c r="Q218" s="55"/>
    </row>
    <row r="219" spans="2:17">
      <c r="B219" s="55"/>
      <c r="C219" s="58" t="s">
        <v>190</v>
      </c>
      <c r="D219" s="59">
        <v>16</v>
      </c>
      <c r="E219" s="59">
        <v>3</v>
      </c>
      <c r="F219" s="59">
        <v>3</v>
      </c>
      <c r="G219" s="59">
        <v>3</v>
      </c>
      <c r="H219" s="59">
        <v>0</v>
      </c>
      <c r="I219" s="59">
        <v>2</v>
      </c>
      <c r="J219" s="59">
        <v>0</v>
      </c>
      <c r="K219" s="59">
        <v>0</v>
      </c>
      <c r="L219" s="59">
        <v>0</v>
      </c>
      <c r="M219" s="59">
        <v>0</v>
      </c>
      <c r="N219" s="59">
        <v>0</v>
      </c>
      <c r="O219" s="59">
        <v>0</v>
      </c>
      <c r="P219" s="59">
        <v>2</v>
      </c>
      <c r="Q219" s="55"/>
    </row>
    <row r="220" spans="2:17">
      <c r="B220" s="55"/>
      <c r="C220" s="58" t="s">
        <v>191</v>
      </c>
      <c r="D220" s="59">
        <v>7</v>
      </c>
      <c r="E220" s="59">
        <v>0</v>
      </c>
      <c r="F220" s="59">
        <v>0</v>
      </c>
      <c r="G220" s="59">
        <v>1</v>
      </c>
      <c r="H220" s="59">
        <v>1</v>
      </c>
      <c r="I220" s="59">
        <v>1</v>
      </c>
      <c r="J220" s="59">
        <v>0</v>
      </c>
      <c r="K220" s="59">
        <v>0</v>
      </c>
      <c r="L220" s="59">
        <v>0</v>
      </c>
      <c r="M220" s="59">
        <v>0</v>
      </c>
      <c r="N220" s="59">
        <v>0</v>
      </c>
      <c r="O220" s="59">
        <v>0</v>
      </c>
      <c r="P220" s="59">
        <v>1</v>
      </c>
      <c r="Q220" s="55"/>
    </row>
    <row r="221" spans="2:17">
      <c r="B221" s="55"/>
      <c r="C221" s="65">
        <v>0</v>
      </c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</row>
    <row r="222" spans="2:17" ht="15.75">
      <c r="B222" s="53"/>
      <c r="C222" s="53" t="s">
        <v>423</v>
      </c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49"/>
    </row>
    <row r="223" spans="2:17">
      <c r="B223" s="55"/>
      <c r="C223" s="55"/>
      <c r="D223" s="56"/>
      <c r="E223" s="55"/>
      <c r="F223" s="55"/>
      <c r="G223" s="66"/>
      <c r="H223" s="55"/>
      <c r="I223" s="55"/>
      <c r="J223" s="55"/>
      <c r="K223" s="55"/>
      <c r="L223" s="55"/>
      <c r="M223" s="55"/>
      <c r="N223" s="56"/>
      <c r="O223" s="55"/>
      <c r="P223" s="55"/>
      <c r="Q223" s="55"/>
    </row>
    <row r="224" spans="2:17">
      <c r="B224" s="55"/>
      <c r="C224" s="182"/>
      <c r="D224" s="183" t="s">
        <v>194</v>
      </c>
      <c r="E224" s="183"/>
      <c r="F224" s="183"/>
      <c r="G224" s="183" t="s">
        <v>195</v>
      </c>
      <c r="H224" s="183"/>
      <c r="I224" s="183"/>
      <c r="J224" s="183"/>
      <c r="K224" s="183"/>
      <c r="L224" s="183"/>
      <c r="M224" s="183"/>
      <c r="N224" s="183" t="s">
        <v>196</v>
      </c>
      <c r="O224" s="183"/>
      <c r="P224" s="55"/>
      <c r="Q224" s="55"/>
    </row>
    <row r="225" spans="2:16">
      <c r="B225" s="55"/>
      <c r="C225" s="182"/>
      <c r="D225" s="57" t="s">
        <v>169</v>
      </c>
      <c r="E225" s="57" t="s">
        <v>170</v>
      </c>
      <c r="F225" s="57" t="s">
        <v>171</v>
      </c>
      <c r="G225" s="57" t="s">
        <v>169</v>
      </c>
      <c r="H225" s="57" t="s">
        <v>170</v>
      </c>
      <c r="I225" s="57" t="s">
        <v>171</v>
      </c>
      <c r="J225" s="57" t="s">
        <v>172</v>
      </c>
      <c r="K225" s="57" t="s">
        <v>173</v>
      </c>
      <c r="L225" s="57" t="s">
        <v>179</v>
      </c>
      <c r="M225" s="57" t="s">
        <v>180</v>
      </c>
      <c r="N225" s="57" t="s">
        <v>169</v>
      </c>
      <c r="O225" s="57" t="s">
        <v>170</v>
      </c>
      <c r="P225" s="55"/>
    </row>
    <row r="226" spans="2:16">
      <c r="B226" s="55"/>
      <c r="C226" s="58" t="s">
        <v>130</v>
      </c>
      <c r="D226" s="59">
        <v>0</v>
      </c>
      <c r="E226" s="59">
        <v>0</v>
      </c>
      <c r="F226" s="59">
        <v>0</v>
      </c>
      <c r="G226" s="59">
        <v>0</v>
      </c>
      <c r="H226" s="59">
        <v>0</v>
      </c>
      <c r="I226" s="59">
        <v>0</v>
      </c>
      <c r="J226" s="59">
        <v>0</v>
      </c>
      <c r="K226" s="59">
        <v>0</v>
      </c>
      <c r="L226" s="59">
        <v>0</v>
      </c>
      <c r="M226" s="59">
        <v>0</v>
      </c>
      <c r="N226" s="59">
        <v>0</v>
      </c>
      <c r="O226" s="59">
        <v>0</v>
      </c>
      <c r="P226" s="55"/>
    </row>
    <row r="227" spans="2:16">
      <c r="B227" s="55"/>
      <c r="C227" s="58" t="s">
        <v>131</v>
      </c>
      <c r="D227" s="59">
        <v>0</v>
      </c>
      <c r="E227" s="59">
        <v>0</v>
      </c>
      <c r="F227" s="59">
        <v>0</v>
      </c>
      <c r="G227" s="59">
        <v>0</v>
      </c>
      <c r="H227" s="59">
        <v>0</v>
      </c>
      <c r="I227" s="59">
        <v>0</v>
      </c>
      <c r="J227" s="59">
        <v>0</v>
      </c>
      <c r="K227" s="59">
        <v>0</v>
      </c>
      <c r="L227" s="59">
        <v>0</v>
      </c>
      <c r="M227" s="59">
        <v>0</v>
      </c>
      <c r="N227" s="59">
        <v>0</v>
      </c>
      <c r="O227" s="59">
        <v>0</v>
      </c>
      <c r="P227" s="55"/>
    </row>
    <row r="228" spans="2:16">
      <c r="B228" s="55"/>
      <c r="C228" s="58" t="s">
        <v>132</v>
      </c>
      <c r="D228" s="59">
        <v>0</v>
      </c>
      <c r="E228" s="59">
        <v>0</v>
      </c>
      <c r="F228" s="59">
        <v>0</v>
      </c>
      <c r="G228" s="59">
        <v>0</v>
      </c>
      <c r="H228" s="59">
        <v>0</v>
      </c>
      <c r="I228" s="59">
        <v>0</v>
      </c>
      <c r="J228" s="59">
        <v>0</v>
      </c>
      <c r="K228" s="59">
        <v>0</v>
      </c>
      <c r="L228" s="59">
        <v>0</v>
      </c>
      <c r="M228" s="59">
        <v>0</v>
      </c>
      <c r="N228" s="59">
        <v>0</v>
      </c>
      <c r="O228" s="59">
        <v>0</v>
      </c>
      <c r="P228" s="55"/>
    </row>
    <row r="229" spans="2:16">
      <c r="B229" s="55"/>
      <c r="C229" s="58" t="s">
        <v>133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0</v>
      </c>
      <c r="K229" s="59">
        <v>0</v>
      </c>
      <c r="L229" s="59">
        <v>0</v>
      </c>
      <c r="M229" s="59">
        <v>0</v>
      </c>
      <c r="N229" s="59">
        <v>0</v>
      </c>
      <c r="O229" s="59">
        <v>0</v>
      </c>
      <c r="P229" s="55"/>
    </row>
    <row r="230" spans="2:16">
      <c r="B230" s="55"/>
      <c r="C230" s="58" t="s">
        <v>134</v>
      </c>
      <c r="D230" s="59">
        <v>0</v>
      </c>
      <c r="E230" s="59">
        <v>0</v>
      </c>
      <c r="F230" s="59">
        <v>0</v>
      </c>
      <c r="G230" s="59">
        <v>0</v>
      </c>
      <c r="H230" s="59">
        <v>0</v>
      </c>
      <c r="I230" s="59">
        <v>0</v>
      </c>
      <c r="J230" s="59">
        <v>0</v>
      </c>
      <c r="K230" s="59">
        <v>0</v>
      </c>
      <c r="L230" s="59">
        <v>0</v>
      </c>
      <c r="M230" s="59">
        <v>0</v>
      </c>
      <c r="N230" s="59">
        <v>0</v>
      </c>
      <c r="O230" s="59">
        <v>0</v>
      </c>
      <c r="P230" s="55"/>
    </row>
    <row r="231" spans="2:16">
      <c r="B231" s="55"/>
      <c r="C231" s="58" t="s">
        <v>135</v>
      </c>
      <c r="D231" s="59">
        <v>0</v>
      </c>
      <c r="E231" s="59">
        <v>0</v>
      </c>
      <c r="F231" s="59">
        <v>0</v>
      </c>
      <c r="G231" s="59">
        <v>0</v>
      </c>
      <c r="H231" s="59">
        <v>0</v>
      </c>
      <c r="I231" s="59">
        <v>0</v>
      </c>
      <c r="J231" s="59">
        <v>0</v>
      </c>
      <c r="K231" s="59">
        <v>0</v>
      </c>
      <c r="L231" s="59">
        <v>0</v>
      </c>
      <c r="M231" s="59">
        <v>0</v>
      </c>
      <c r="N231" s="59">
        <v>0</v>
      </c>
      <c r="O231" s="59">
        <v>0</v>
      </c>
      <c r="P231" s="55"/>
    </row>
    <row r="232" spans="2:16" ht="15.75">
      <c r="B232" s="53"/>
      <c r="C232" s="53" t="s">
        <v>424</v>
      </c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</row>
    <row r="233" spans="2:16">
      <c r="B233" s="55"/>
      <c r="C233" s="55"/>
      <c r="D233" s="56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</row>
    <row r="234" spans="2:16">
      <c r="B234" s="55"/>
      <c r="C234" s="182"/>
      <c r="D234" s="183" t="s">
        <v>197</v>
      </c>
      <c r="E234" s="183"/>
      <c r="F234" s="183"/>
      <c r="G234" s="183"/>
      <c r="H234" s="183"/>
      <c r="I234" s="55"/>
      <c r="J234" s="55"/>
      <c r="K234" s="55"/>
      <c r="L234" s="55"/>
      <c r="M234" s="55"/>
      <c r="N234" s="55"/>
      <c r="O234" s="55"/>
      <c r="P234" s="55"/>
    </row>
    <row r="235" spans="2:16">
      <c r="B235" s="55"/>
      <c r="C235" s="182"/>
      <c r="D235" s="57" t="s">
        <v>169</v>
      </c>
      <c r="E235" s="57" t="s">
        <v>170</v>
      </c>
      <c r="F235" s="57" t="s">
        <v>171</v>
      </c>
      <c r="G235" s="57" t="s">
        <v>172</v>
      </c>
      <c r="H235" s="57" t="s">
        <v>173</v>
      </c>
      <c r="I235" s="55"/>
      <c r="J235" s="55"/>
      <c r="K235" s="55"/>
      <c r="L235" s="55"/>
      <c r="M235" s="55"/>
      <c r="N235" s="55"/>
      <c r="O235" s="55"/>
      <c r="P235" s="55"/>
    </row>
    <row r="236" spans="2:16">
      <c r="B236" s="55"/>
      <c r="C236" s="58" t="s">
        <v>130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5"/>
      <c r="J236" s="55"/>
      <c r="K236" s="55"/>
      <c r="L236" s="55"/>
      <c r="M236" s="55"/>
      <c r="N236" s="55"/>
      <c r="O236" s="55"/>
      <c r="P236" s="55"/>
    </row>
    <row r="237" spans="2:16">
      <c r="B237" s="55"/>
      <c r="C237" s="58" t="s">
        <v>131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5"/>
      <c r="J237" s="55"/>
      <c r="K237" s="55"/>
      <c r="L237" s="55"/>
      <c r="M237" s="55"/>
      <c r="N237" s="55"/>
      <c r="O237" s="55"/>
      <c r="P237" s="55"/>
    </row>
    <row r="238" spans="2:16">
      <c r="B238" s="55"/>
      <c r="C238" s="58" t="s">
        <v>132</v>
      </c>
      <c r="D238" s="59">
        <v>0</v>
      </c>
      <c r="E238" s="59">
        <v>0</v>
      </c>
      <c r="F238" s="59">
        <v>0</v>
      </c>
      <c r="G238" s="59">
        <v>0</v>
      </c>
      <c r="H238" s="59">
        <v>0</v>
      </c>
      <c r="I238" s="55"/>
      <c r="J238" s="55"/>
      <c r="K238" s="55"/>
      <c r="L238" s="55"/>
      <c r="M238" s="55"/>
      <c r="N238" s="55"/>
      <c r="O238" s="55"/>
      <c r="P238" s="55"/>
    </row>
    <row r="239" spans="2:16">
      <c r="B239" s="55"/>
      <c r="C239" s="58" t="s">
        <v>133</v>
      </c>
      <c r="D239" s="59">
        <v>1</v>
      </c>
      <c r="E239" s="59">
        <v>0</v>
      </c>
      <c r="F239" s="59">
        <v>0</v>
      </c>
      <c r="G239" s="59">
        <v>0</v>
      </c>
      <c r="H239" s="59">
        <v>0</v>
      </c>
      <c r="I239" s="55"/>
      <c r="J239" s="55"/>
      <c r="K239" s="55"/>
      <c r="L239" s="55"/>
      <c r="M239" s="55"/>
      <c r="N239" s="55"/>
      <c r="O239" s="55"/>
      <c r="P239" s="55"/>
    </row>
    <row r="240" spans="2:16">
      <c r="B240" s="55"/>
      <c r="C240" s="58" t="s">
        <v>134</v>
      </c>
      <c r="D240" s="59">
        <v>7</v>
      </c>
      <c r="E240" s="59">
        <v>4</v>
      </c>
      <c r="F240" s="59">
        <v>9</v>
      </c>
      <c r="G240" s="59">
        <v>4</v>
      </c>
      <c r="H240" s="59">
        <v>4</v>
      </c>
      <c r="I240" s="55"/>
      <c r="J240" s="55"/>
      <c r="K240" s="55"/>
      <c r="L240" s="55"/>
      <c r="M240" s="55"/>
      <c r="N240" s="55"/>
      <c r="O240" s="55"/>
      <c r="P240" s="55"/>
    </row>
    <row r="241" spans="3:9">
      <c r="C241" s="58" t="s">
        <v>135</v>
      </c>
      <c r="D241" s="59"/>
      <c r="E241" s="59"/>
      <c r="F241" s="59"/>
      <c r="G241" s="59"/>
      <c r="H241" s="59"/>
      <c r="I241" s="55"/>
    </row>
    <row r="244" spans="3:9" ht="49.5">
      <c r="C244" s="67" t="s">
        <v>425</v>
      </c>
      <c r="D244" s="67" t="s">
        <v>426</v>
      </c>
      <c r="E244" s="67" t="s">
        <v>427</v>
      </c>
      <c r="F244" s="67" t="s">
        <v>428</v>
      </c>
      <c r="G244" s="67" t="s">
        <v>429</v>
      </c>
      <c r="H244" s="67" t="s">
        <v>430</v>
      </c>
      <c r="I244" s="67" t="s">
        <v>431</v>
      </c>
    </row>
    <row r="245" spans="3:9" ht="60">
      <c r="C245" s="68" t="s">
        <v>432</v>
      </c>
      <c r="D245" s="69">
        <v>335</v>
      </c>
      <c r="E245" s="69">
        <v>176</v>
      </c>
      <c r="F245" s="69">
        <v>34</v>
      </c>
      <c r="G245" s="70">
        <v>125</v>
      </c>
      <c r="H245" s="70">
        <v>0</v>
      </c>
      <c r="I245" s="69">
        <v>0</v>
      </c>
    </row>
    <row r="246" spans="3:9" ht="16.5">
      <c r="C246" s="71"/>
      <c r="D246" s="72"/>
      <c r="E246" s="72"/>
      <c r="F246" s="72"/>
      <c r="G246" s="72"/>
      <c r="H246" s="71"/>
      <c r="I246" s="71"/>
    </row>
    <row r="247" spans="3:9" ht="16.5">
      <c r="C247" s="71"/>
      <c r="D247" s="72"/>
      <c r="E247" s="72"/>
      <c r="F247" s="72"/>
      <c r="G247" s="72"/>
      <c r="H247" s="71"/>
      <c r="I247" s="71"/>
    </row>
    <row r="248" spans="3:9">
      <c r="C248" s="73"/>
      <c r="D248" s="8"/>
      <c r="E248" s="8"/>
      <c r="F248" s="8"/>
      <c r="G248" s="8"/>
      <c r="H248" s="8"/>
      <c r="I248" s="8"/>
    </row>
    <row r="249" spans="3:9" ht="49.5">
      <c r="C249" s="74" t="s">
        <v>433</v>
      </c>
      <c r="D249" s="67" t="s">
        <v>426</v>
      </c>
      <c r="E249" s="67" t="s">
        <v>27</v>
      </c>
      <c r="F249" s="75"/>
      <c r="G249" s="75"/>
      <c r="H249" s="75"/>
      <c r="I249" s="75"/>
    </row>
    <row r="250" spans="3:9">
      <c r="C250" s="8"/>
      <c r="D250" s="76">
        <v>0</v>
      </c>
      <c r="E250" s="77">
        <v>0</v>
      </c>
      <c r="F250" s="8"/>
      <c r="G250" s="8"/>
      <c r="H250" s="8"/>
      <c r="I250" s="8"/>
    </row>
    <row r="251" spans="3:9">
      <c r="C251" s="73"/>
      <c r="D251" s="8"/>
      <c r="E251" s="78"/>
      <c r="F251" s="8"/>
      <c r="G251" s="8"/>
      <c r="H251" s="8"/>
      <c r="I251" s="8"/>
    </row>
    <row r="253" spans="3:9" ht="33">
      <c r="C253" s="74" t="s">
        <v>434</v>
      </c>
      <c r="D253" s="67" t="s">
        <v>426</v>
      </c>
      <c r="E253" s="67" t="s">
        <v>435</v>
      </c>
      <c r="F253" s="67" t="s">
        <v>436</v>
      </c>
      <c r="G253" s="8"/>
      <c r="H253" s="8"/>
      <c r="I253" s="8"/>
    </row>
    <row r="254" spans="3:9">
      <c r="C254" s="8"/>
      <c r="D254" s="76">
        <v>3</v>
      </c>
      <c r="E254" s="77">
        <v>3</v>
      </c>
      <c r="F254" s="77">
        <v>0</v>
      </c>
      <c r="G254" s="8"/>
      <c r="H254" s="8"/>
      <c r="I254" s="8"/>
    </row>
    <row r="256" spans="3:9" ht="49.5">
      <c r="C256" s="74" t="s">
        <v>437</v>
      </c>
      <c r="D256" s="67" t="s">
        <v>426</v>
      </c>
      <c r="E256" s="67" t="s">
        <v>435</v>
      </c>
      <c r="F256" s="67" t="s">
        <v>436</v>
      </c>
      <c r="G256" s="8"/>
      <c r="H256" s="8"/>
      <c r="I256" s="8"/>
    </row>
    <row r="257" spans="4:6">
      <c r="D257" s="76">
        <v>0</v>
      </c>
      <c r="E257" s="77">
        <v>0</v>
      </c>
      <c r="F257" s="77">
        <v>0</v>
      </c>
    </row>
  </sheetData>
  <mergeCells count="14">
    <mergeCell ref="B4:L4"/>
    <mergeCell ref="D186:E186"/>
    <mergeCell ref="F186:G186"/>
    <mergeCell ref="H186:I186"/>
    <mergeCell ref="N224:O224"/>
    <mergeCell ref="B5:L5"/>
    <mergeCell ref="C234:C235"/>
    <mergeCell ref="D234:H234"/>
    <mergeCell ref="D192:E192"/>
    <mergeCell ref="F192:G192"/>
    <mergeCell ref="H192:I192"/>
    <mergeCell ref="C224:C225"/>
    <mergeCell ref="D224:F224"/>
    <mergeCell ref="G224:M22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7691D-EB4D-49C7-A817-5CA69A6FEB67}">
  <dimension ref="B1:BB253"/>
  <sheetViews>
    <sheetView topLeftCell="A4" workbookViewId="0">
      <selection activeCell="BE14" sqref="BE14"/>
    </sheetView>
  </sheetViews>
  <sheetFormatPr baseColWidth="10" defaultRowHeight="15"/>
  <cols>
    <col min="1" max="1" width="0.5703125" style="4" customWidth="1"/>
    <col min="2" max="2" width="0" style="4" hidden="1" customWidth="1"/>
    <col min="3" max="3" width="26.42578125" style="4" customWidth="1"/>
    <col min="4" max="6" width="7.42578125" style="4" customWidth="1"/>
    <col min="7" max="7" width="0" style="4" hidden="1" customWidth="1"/>
    <col min="8" max="8" width="3.42578125" style="4" customWidth="1"/>
    <col min="9" max="9" width="0" style="4" hidden="1" customWidth="1"/>
    <col min="10" max="10" width="4" style="4" customWidth="1"/>
    <col min="11" max="11" width="0" style="4" hidden="1" customWidth="1"/>
    <col min="12" max="12" width="0.85546875" style="4" customWidth="1"/>
    <col min="13" max="13" width="5" style="4" customWidth="1"/>
    <col min="14" max="14" width="0" style="4" hidden="1" customWidth="1"/>
    <col min="15" max="15" width="1.5703125" style="4" customWidth="1"/>
    <col min="16" max="16" width="0" style="4" hidden="1" customWidth="1"/>
    <col min="17" max="17" width="7.42578125" style="4" customWidth="1"/>
    <col min="18" max="18" width="0" style="4" hidden="1" customWidth="1"/>
    <col min="19" max="19" width="1.140625" style="4" customWidth="1"/>
    <col min="20" max="20" width="0" style="4" hidden="1" customWidth="1"/>
    <col min="21" max="21" width="6.28515625" style="4" customWidth="1"/>
    <col min="22" max="22" width="0" style="4" hidden="1" customWidth="1"/>
    <col min="23" max="23" width="3.5703125" style="4" customWidth="1"/>
    <col min="24" max="24" width="0" style="4" hidden="1" customWidth="1"/>
    <col min="25" max="25" width="0.28515625" style="4" customWidth="1"/>
    <col min="26" max="26" width="0" style="4" hidden="1" customWidth="1"/>
    <col min="27" max="27" width="3.5703125" style="4" customWidth="1"/>
    <col min="28" max="28" width="0" style="4" hidden="1" customWidth="1"/>
    <col min="29" max="29" width="6.28515625" style="4" customWidth="1"/>
    <col min="30" max="30" width="0" style="4" hidden="1" customWidth="1"/>
    <col min="31" max="31" width="0.28515625" style="4" customWidth="1"/>
    <col min="32" max="32" width="0" style="4" hidden="1" customWidth="1"/>
    <col min="33" max="33" width="0.85546875" style="4" customWidth="1"/>
    <col min="34" max="34" width="0" style="4" hidden="1" customWidth="1"/>
    <col min="35" max="35" width="7.42578125" style="4" customWidth="1"/>
    <col min="36" max="36" width="0" style="4" hidden="1" customWidth="1"/>
    <col min="37" max="37" width="1.28515625" style="4" customWidth="1"/>
    <col min="38" max="38" width="0" style="4" hidden="1" customWidth="1"/>
    <col min="39" max="39" width="0.5703125" style="4" customWidth="1"/>
    <col min="40" max="40" width="0" style="4" hidden="1" customWidth="1"/>
    <col min="41" max="41" width="5.5703125" style="4" customWidth="1"/>
    <col min="42" max="42" width="3.85546875" style="4" customWidth="1"/>
    <col min="43" max="43" width="0.140625" style="4" customWidth="1"/>
    <col min="44" max="44" width="0" style="4" hidden="1" customWidth="1"/>
    <col min="45" max="45" width="0.5703125" style="4" customWidth="1"/>
    <col min="46" max="46" width="0" style="4" hidden="1" customWidth="1"/>
    <col min="47" max="47" width="2.85546875" style="4" customWidth="1"/>
    <col min="48" max="48" width="7.28515625" style="4" customWidth="1"/>
    <col min="49" max="50" width="0" style="4" hidden="1" customWidth="1"/>
    <col min="51" max="51" width="0.140625" style="4" customWidth="1"/>
    <col min="52" max="52" width="10" style="4" customWidth="1"/>
    <col min="53" max="53" width="0" style="4" hidden="1" customWidth="1"/>
    <col min="54" max="54" width="19.5703125" style="4" customWidth="1"/>
    <col min="55" max="55" width="0" style="4" hidden="1" customWidth="1"/>
    <col min="56" max="16384" width="11.42578125" style="4"/>
  </cols>
  <sheetData>
    <row r="1" spans="2:54" ht="35.65" customHeight="1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2:54" ht="27.4" customHeight="1"/>
    <row r="3" spans="2:54" ht="26.25" customHeight="1">
      <c r="B3" s="88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2:54" ht="20.100000000000001" customHeight="1"/>
    <row r="5" spans="2:54" ht="18" customHeight="1">
      <c r="C5" s="89" t="s">
        <v>439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</row>
    <row r="6" spans="2:54" ht="0.95" customHeight="1"/>
    <row r="7" spans="2:54" ht="18" customHeight="1">
      <c r="C7" s="89" t="s">
        <v>1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</row>
    <row r="8" spans="2:54" ht="16.350000000000001" customHeight="1"/>
    <row r="9" spans="2:54" ht="11.65" customHeight="1"/>
    <row r="10" spans="2:54" ht="18" customHeight="1">
      <c r="B10" s="90" t="s">
        <v>2</v>
      </c>
      <c r="C10" s="83"/>
      <c r="D10" s="83"/>
      <c r="E10" s="83"/>
      <c r="F10" s="83"/>
      <c r="G10" s="83"/>
      <c r="H10" s="84"/>
      <c r="I10" s="91" t="s">
        <v>3</v>
      </c>
      <c r="J10" s="83"/>
      <c r="K10" s="83"/>
      <c r="L10" s="83"/>
      <c r="M10" s="92"/>
      <c r="N10" s="91" t="s">
        <v>3</v>
      </c>
      <c r="O10" s="83"/>
      <c r="P10" s="83"/>
      <c r="Q10" s="83"/>
      <c r="R10" s="83"/>
      <c r="S10" s="92"/>
      <c r="T10" s="91" t="s">
        <v>3</v>
      </c>
      <c r="U10" s="83"/>
      <c r="V10" s="83"/>
      <c r="W10" s="83"/>
      <c r="X10" s="83"/>
      <c r="Y10" s="92"/>
      <c r="Z10" s="91" t="s">
        <v>3</v>
      </c>
      <c r="AA10" s="83"/>
      <c r="AB10" s="83"/>
      <c r="AC10" s="83"/>
      <c r="AD10" s="83"/>
      <c r="AE10" s="92"/>
      <c r="AF10" s="91" t="s">
        <v>3</v>
      </c>
      <c r="AG10" s="83"/>
      <c r="AH10" s="83"/>
      <c r="AI10" s="83"/>
      <c r="AJ10" s="83"/>
      <c r="AK10" s="83"/>
      <c r="AL10" s="83"/>
      <c r="AM10" s="92"/>
      <c r="AN10" s="91" t="s">
        <v>3</v>
      </c>
      <c r="AO10" s="83"/>
      <c r="AP10" s="83"/>
      <c r="AQ10" s="83"/>
      <c r="AR10" s="83"/>
      <c r="AS10" s="92"/>
    </row>
    <row r="11" spans="2:54" ht="18.2" customHeight="1">
      <c r="B11" s="86" t="s">
        <v>198</v>
      </c>
      <c r="C11" s="80"/>
      <c r="D11" s="80"/>
      <c r="E11" s="80"/>
      <c r="F11" s="80"/>
      <c r="G11" s="80"/>
      <c r="H11" s="81"/>
      <c r="I11" s="79" t="s">
        <v>5</v>
      </c>
      <c r="J11" s="80"/>
      <c r="K11" s="80"/>
      <c r="L11" s="80"/>
      <c r="M11" s="81"/>
      <c r="N11" s="79" t="s">
        <v>6</v>
      </c>
      <c r="O11" s="80"/>
      <c r="P11" s="80"/>
      <c r="Q11" s="80"/>
      <c r="R11" s="80"/>
      <c r="S11" s="81"/>
      <c r="T11" s="79" t="s">
        <v>7</v>
      </c>
      <c r="U11" s="80"/>
      <c r="V11" s="80"/>
      <c r="W11" s="80"/>
      <c r="X11" s="80"/>
      <c r="Y11" s="81"/>
      <c r="Z11" s="79" t="s">
        <v>8</v>
      </c>
      <c r="AA11" s="80"/>
      <c r="AB11" s="80"/>
      <c r="AC11" s="80"/>
      <c r="AD11" s="80"/>
      <c r="AE11" s="81"/>
      <c r="AF11" s="79" t="s">
        <v>9</v>
      </c>
      <c r="AG11" s="80"/>
      <c r="AH11" s="80"/>
      <c r="AI11" s="80"/>
      <c r="AJ11" s="80"/>
      <c r="AK11" s="80"/>
      <c r="AL11" s="80"/>
      <c r="AM11" s="81"/>
      <c r="AN11" s="79" t="s">
        <v>10</v>
      </c>
      <c r="AO11" s="80"/>
      <c r="AP11" s="80"/>
      <c r="AQ11" s="80"/>
      <c r="AR11" s="80"/>
      <c r="AS11" s="81"/>
    </row>
    <row r="12" spans="2:54" ht="16.7" customHeight="1">
      <c r="B12" s="82" t="s">
        <v>199</v>
      </c>
      <c r="C12" s="83"/>
      <c r="D12" s="83"/>
      <c r="E12" s="83"/>
      <c r="F12" s="83"/>
      <c r="G12" s="83"/>
      <c r="H12" s="84"/>
      <c r="I12" s="85">
        <v>39</v>
      </c>
      <c r="J12" s="83"/>
      <c r="K12" s="83"/>
      <c r="L12" s="83"/>
      <c r="M12" s="84"/>
      <c r="N12" s="85">
        <v>7</v>
      </c>
      <c r="O12" s="83"/>
      <c r="P12" s="83"/>
      <c r="Q12" s="83"/>
      <c r="R12" s="83"/>
      <c r="S12" s="84"/>
      <c r="T12" s="85">
        <v>2</v>
      </c>
      <c r="U12" s="83"/>
      <c r="V12" s="83"/>
      <c r="W12" s="83"/>
      <c r="X12" s="83"/>
      <c r="Y12" s="84"/>
      <c r="Z12" s="85">
        <v>11</v>
      </c>
      <c r="AA12" s="83"/>
      <c r="AB12" s="83"/>
      <c r="AC12" s="83"/>
      <c r="AD12" s="83"/>
      <c r="AE12" s="84"/>
      <c r="AF12" s="85">
        <v>18</v>
      </c>
      <c r="AG12" s="83"/>
      <c r="AH12" s="83"/>
      <c r="AI12" s="83"/>
      <c r="AJ12" s="83"/>
      <c r="AK12" s="83"/>
      <c r="AL12" s="83"/>
      <c r="AM12" s="84"/>
      <c r="AN12" s="85">
        <v>1</v>
      </c>
      <c r="AO12" s="83"/>
      <c r="AP12" s="83"/>
      <c r="AQ12" s="83"/>
      <c r="AR12" s="83"/>
      <c r="AS12" s="84"/>
    </row>
    <row r="13" spans="2:54" ht="16.7" customHeight="1">
      <c r="B13" s="82" t="s">
        <v>200</v>
      </c>
      <c r="C13" s="83"/>
      <c r="D13" s="83"/>
      <c r="E13" s="83"/>
      <c r="F13" s="83"/>
      <c r="G13" s="83"/>
      <c r="H13" s="84"/>
      <c r="I13" s="85">
        <v>19</v>
      </c>
      <c r="J13" s="83"/>
      <c r="K13" s="83"/>
      <c r="L13" s="83"/>
      <c r="M13" s="84"/>
      <c r="N13" s="85"/>
      <c r="O13" s="83"/>
      <c r="P13" s="83"/>
      <c r="Q13" s="83"/>
      <c r="R13" s="83"/>
      <c r="S13" s="84"/>
      <c r="T13" s="85">
        <v>1</v>
      </c>
      <c r="U13" s="83"/>
      <c r="V13" s="83"/>
      <c r="W13" s="83"/>
      <c r="X13" s="83"/>
      <c r="Y13" s="84"/>
      <c r="Z13" s="85">
        <v>10</v>
      </c>
      <c r="AA13" s="83"/>
      <c r="AB13" s="83"/>
      <c r="AC13" s="83"/>
      <c r="AD13" s="83"/>
      <c r="AE13" s="84"/>
      <c r="AF13" s="85">
        <v>8</v>
      </c>
      <c r="AG13" s="83"/>
      <c r="AH13" s="83"/>
      <c r="AI13" s="83"/>
      <c r="AJ13" s="83"/>
      <c r="AK13" s="83"/>
      <c r="AL13" s="83"/>
      <c r="AM13" s="84"/>
      <c r="AN13" s="85"/>
      <c r="AO13" s="83"/>
      <c r="AP13" s="83"/>
      <c r="AQ13" s="83"/>
      <c r="AR13" s="83"/>
      <c r="AS13" s="84"/>
    </row>
    <row r="14" spans="2:54" ht="16.7" customHeight="1">
      <c r="B14" s="82" t="s">
        <v>201</v>
      </c>
      <c r="C14" s="83"/>
      <c r="D14" s="83"/>
      <c r="E14" s="83"/>
      <c r="F14" s="83"/>
      <c r="G14" s="83"/>
      <c r="H14" s="84"/>
      <c r="I14" s="85"/>
      <c r="J14" s="83"/>
      <c r="K14" s="83"/>
      <c r="L14" s="83"/>
      <c r="M14" s="84"/>
      <c r="N14" s="85"/>
      <c r="O14" s="83"/>
      <c r="P14" s="83"/>
      <c r="Q14" s="83"/>
      <c r="R14" s="83"/>
      <c r="S14" s="84"/>
      <c r="T14" s="85"/>
      <c r="U14" s="83"/>
      <c r="V14" s="83"/>
      <c r="W14" s="83"/>
      <c r="X14" s="83"/>
      <c r="Y14" s="84"/>
      <c r="Z14" s="85"/>
      <c r="AA14" s="83"/>
      <c r="AB14" s="83"/>
      <c r="AC14" s="83"/>
      <c r="AD14" s="83"/>
      <c r="AE14" s="84"/>
      <c r="AF14" s="85"/>
      <c r="AG14" s="83"/>
      <c r="AH14" s="83"/>
      <c r="AI14" s="83"/>
      <c r="AJ14" s="83"/>
      <c r="AK14" s="83"/>
      <c r="AL14" s="83"/>
      <c r="AM14" s="84"/>
      <c r="AN14" s="85"/>
      <c r="AO14" s="83"/>
      <c r="AP14" s="83"/>
      <c r="AQ14" s="83"/>
      <c r="AR14" s="83"/>
      <c r="AS14" s="84"/>
    </row>
    <row r="15" spans="2:54" ht="16.7" customHeight="1">
      <c r="B15" s="82" t="s">
        <v>202</v>
      </c>
      <c r="C15" s="83"/>
      <c r="D15" s="83"/>
      <c r="E15" s="83"/>
      <c r="F15" s="83"/>
      <c r="G15" s="83"/>
      <c r="H15" s="84"/>
      <c r="I15" s="85"/>
      <c r="J15" s="83"/>
      <c r="K15" s="83"/>
      <c r="L15" s="83"/>
      <c r="M15" s="84"/>
      <c r="N15" s="85"/>
      <c r="O15" s="83"/>
      <c r="P15" s="83"/>
      <c r="Q15" s="83"/>
      <c r="R15" s="83"/>
      <c r="S15" s="84"/>
      <c r="T15" s="85"/>
      <c r="U15" s="83"/>
      <c r="V15" s="83"/>
      <c r="W15" s="83"/>
      <c r="X15" s="83"/>
      <c r="Y15" s="84"/>
      <c r="Z15" s="85"/>
      <c r="AA15" s="83"/>
      <c r="AB15" s="83"/>
      <c r="AC15" s="83"/>
      <c r="AD15" s="83"/>
      <c r="AE15" s="84"/>
      <c r="AF15" s="85"/>
      <c r="AG15" s="83"/>
      <c r="AH15" s="83"/>
      <c r="AI15" s="83"/>
      <c r="AJ15" s="83"/>
      <c r="AK15" s="83"/>
      <c r="AL15" s="83"/>
      <c r="AM15" s="84"/>
      <c r="AN15" s="85"/>
      <c r="AO15" s="83"/>
      <c r="AP15" s="83"/>
      <c r="AQ15" s="83"/>
      <c r="AR15" s="83"/>
      <c r="AS15" s="84"/>
    </row>
    <row r="16" spans="2:54" ht="18.2" customHeight="1">
      <c r="B16" s="86" t="s">
        <v>203</v>
      </c>
      <c r="C16" s="80"/>
      <c r="D16" s="80"/>
      <c r="E16" s="80"/>
      <c r="F16" s="80"/>
      <c r="G16" s="80"/>
      <c r="H16" s="81"/>
      <c r="I16" s="79" t="s">
        <v>5</v>
      </c>
      <c r="J16" s="80"/>
      <c r="K16" s="80"/>
      <c r="L16" s="80"/>
      <c r="M16" s="81"/>
      <c r="N16" s="79" t="s">
        <v>6</v>
      </c>
      <c r="O16" s="80"/>
      <c r="P16" s="80"/>
      <c r="Q16" s="80"/>
      <c r="R16" s="80"/>
      <c r="S16" s="81"/>
      <c r="T16" s="79" t="s">
        <v>7</v>
      </c>
      <c r="U16" s="80"/>
      <c r="V16" s="80"/>
      <c r="W16" s="80"/>
      <c r="X16" s="80"/>
      <c r="Y16" s="81"/>
      <c r="Z16" s="79" t="s">
        <v>8</v>
      </c>
      <c r="AA16" s="80"/>
      <c r="AB16" s="80"/>
      <c r="AC16" s="80"/>
      <c r="AD16" s="80"/>
      <c r="AE16" s="81"/>
      <c r="AF16" s="79" t="s">
        <v>9</v>
      </c>
      <c r="AG16" s="80"/>
      <c r="AH16" s="80"/>
      <c r="AI16" s="80"/>
      <c r="AJ16" s="80"/>
      <c r="AK16" s="80"/>
      <c r="AL16" s="80"/>
      <c r="AM16" s="81"/>
      <c r="AN16" s="79" t="s">
        <v>10</v>
      </c>
      <c r="AO16" s="80"/>
      <c r="AP16" s="80"/>
      <c r="AQ16" s="80"/>
      <c r="AR16" s="80"/>
      <c r="AS16" s="81"/>
    </row>
    <row r="17" spans="2:45" ht="16.7" customHeight="1">
      <c r="B17" s="82" t="s">
        <v>204</v>
      </c>
      <c r="C17" s="83"/>
      <c r="D17" s="83"/>
      <c r="E17" s="83"/>
      <c r="F17" s="83"/>
      <c r="G17" s="83"/>
      <c r="H17" s="84"/>
      <c r="I17" s="85"/>
      <c r="J17" s="83"/>
      <c r="K17" s="83"/>
      <c r="L17" s="83"/>
      <c r="M17" s="84"/>
      <c r="N17" s="85"/>
      <c r="O17" s="83"/>
      <c r="P17" s="83"/>
      <c r="Q17" s="83"/>
      <c r="R17" s="83"/>
      <c r="S17" s="84"/>
      <c r="T17" s="85"/>
      <c r="U17" s="83"/>
      <c r="V17" s="83"/>
      <c r="W17" s="83"/>
      <c r="X17" s="83"/>
      <c r="Y17" s="84"/>
      <c r="Z17" s="85"/>
      <c r="AA17" s="83"/>
      <c r="AB17" s="83"/>
      <c r="AC17" s="83"/>
      <c r="AD17" s="83"/>
      <c r="AE17" s="84"/>
      <c r="AF17" s="85"/>
      <c r="AG17" s="83"/>
      <c r="AH17" s="83"/>
      <c r="AI17" s="83"/>
      <c r="AJ17" s="83"/>
      <c r="AK17" s="83"/>
      <c r="AL17" s="83"/>
      <c r="AM17" s="84"/>
      <c r="AN17" s="85"/>
      <c r="AO17" s="83"/>
      <c r="AP17" s="83"/>
      <c r="AQ17" s="83"/>
      <c r="AR17" s="83"/>
      <c r="AS17" s="84"/>
    </row>
    <row r="18" spans="2:45" ht="16.7" customHeight="1">
      <c r="B18" s="82" t="s">
        <v>205</v>
      </c>
      <c r="C18" s="83"/>
      <c r="D18" s="83"/>
      <c r="E18" s="83"/>
      <c r="F18" s="83"/>
      <c r="G18" s="83"/>
      <c r="H18" s="84"/>
      <c r="I18" s="85"/>
      <c r="J18" s="83"/>
      <c r="K18" s="83"/>
      <c r="L18" s="83"/>
      <c r="M18" s="84"/>
      <c r="N18" s="85"/>
      <c r="O18" s="83"/>
      <c r="P18" s="83"/>
      <c r="Q18" s="83"/>
      <c r="R18" s="83"/>
      <c r="S18" s="84"/>
      <c r="T18" s="85"/>
      <c r="U18" s="83"/>
      <c r="V18" s="83"/>
      <c r="W18" s="83"/>
      <c r="X18" s="83"/>
      <c r="Y18" s="84"/>
      <c r="Z18" s="85"/>
      <c r="AA18" s="83"/>
      <c r="AB18" s="83"/>
      <c r="AC18" s="83"/>
      <c r="AD18" s="83"/>
      <c r="AE18" s="84"/>
      <c r="AF18" s="85"/>
      <c r="AG18" s="83"/>
      <c r="AH18" s="83"/>
      <c r="AI18" s="83"/>
      <c r="AJ18" s="83"/>
      <c r="AK18" s="83"/>
      <c r="AL18" s="83"/>
      <c r="AM18" s="84"/>
      <c r="AN18" s="85"/>
      <c r="AO18" s="83"/>
      <c r="AP18" s="83"/>
      <c r="AQ18" s="83"/>
      <c r="AR18" s="83"/>
      <c r="AS18" s="84"/>
    </row>
    <row r="19" spans="2:45" ht="16.7" customHeight="1">
      <c r="B19" s="82" t="s">
        <v>206</v>
      </c>
      <c r="C19" s="83"/>
      <c r="D19" s="83"/>
      <c r="E19" s="83"/>
      <c r="F19" s="83"/>
      <c r="G19" s="83"/>
      <c r="H19" s="84"/>
      <c r="I19" s="85"/>
      <c r="J19" s="83"/>
      <c r="K19" s="83"/>
      <c r="L19" s="83"/>
      <c r="M19" s="84"/>
      <c r="N19" s="85"/>
      <c r="O19" s="83"/>
      <c r="P19" s="83"/>
      <c r="Q19" s="83"/>
      <c r="R19" s="83"/>
      <c r="S19" s="84"/>
      <c r="T19" s="85"/>
      <c r="U19" s="83"/>
      <c r="V19" s="83"/>
      <c r="W19" s="83"/>
      <c r="X19" s="83"/>
      <c r="Y19" s="84"/>
      <c r="Z19" s="85"/>
      <c r="AA19" s="83"/>
      <c r="AB19" s="83"/>
      <c r="AC19" s="83"/>
      <c r="AD19" s="83"/>
      <c r="AE19" s="84"/>
      <c r="AF19" s="85"/>
      <c r="AG19" s="83"/>
      <c r="AH19" s="83"/>
      <c r="AI19" s="83"/>
      <c r="AJ19" s="83"/>
      <c r="AK19" s="83"/>
      <c r="AL19" s="83"/>
      <c r="AM19" s="84"/>
      <c r="AN19" s="85"/>
      <c r="AO19" s="83"/>
      <c r="AP19" s="83"/>
      <c r="AQ19" s="83"/>
      <c r="AR19" s="83"/>
      <c r="AS19" s="84"/>
    </row>
    <row r="20" spans="2:45" ht="16.5" customHeight="1">
      <c r="B20" s="82" t="s">
        <v>207</v>
      </c>
      <c r="C20" s="83"/>
      <c r="D20" s="83"/>
      <c r="E20" s="83"/>
      <c r="F20" s="83"/>
      <c r="G20" s="83"/>
      <c r="H20" s="84"/>
      <c r="I20" s="85">
        <v>20</v>
      </c>
      <c r="J20" s="83"/>
      <c r="K20" s="83"/>
      <c r="L20" s="83"/>
      <c r="M20" s="84"/>
      <c r="N20" s="85"/>
      <c r="O20" s="83"/>
      <c r="P20" s="83"/>
      <c r="Q20" s="83"/>
      <c r="R20" s="83"/>
      <c r="S20" s="84"/>
      <c r="T20" s="85">
        <v>2</v>
      </c>
      <c r="U20" s="83"/>
      <c r="V20" s="83"/>
      <c r="W20" s="83"/>
      <c r="X20" s="83"/>
      <c r="Y20" s="84"/>
      <c r="Z20" s="85">
        <v>8</v>
      </c>
      <c r="AA20" s="83"/>
      <c r="AB20" s="83"/>
      <c r="AC20" s="83"/>
      <c r="AD20" s="83"/>
      <c r="AE20" s="84"/>
      <c r="AF20" s="85">
        <v>10</v>
      </c>
      <c r="AG20" s="83"/>
      <c r="AH20" s="83"/>
      <c r="AI20" s="83"/>
      <c r="AJ20" s="83"/>
      <c r="AK20" s="83"/>
      <c r="AL20" s="83"/>
      <c r="AM20" s="84"/>
      <c r="AN20" s="85"/>
      <c r="AO20" s="83"/>
      <c r="AP20" s="83"/>
      <c r="AQ20" s="83"/>
      <c r="AR20" s="83"/>
      <c r="AS20" s="84"/>
    </row>
    <row r="21" spans="2:45" ht="0" hidden="1" customHeight="1"/>
    <row r="22" spans="2:45" ht="35.450000000000003" customHeight="1"/>
    <row r="23" spans="2:45" ht="18" customHeight="1">
      <c r="B23" s="90" t="s">
        <v>20</v>
      </c>
      <c r="C23" s="83"/>
      <c r="D23" s="83"/>
      <c r="E23" s="83"/>
      <c r="F23" s="83"/>
      <c r="G23" s="83"/>
      <c r="H23" s="84"/>
      <c r="I23" s="91" t="s">
        <v>3</v>
      </c>
      <c r="J23" s="83"/>
      <c r="K23" s="83"/>
      <c r="L23" s="83"/>
      <c r="M23" s="92"/>
      <c r="N23" s="91" t="s">
        <v>3</v>
      </c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92"/>
    </row>
    <row r="24" spans="2:45" ht="18" customHeight="1">
      <c r="B24" s="94" t="s">
        <v>208</v>
      </c>
      <c r="C24" s="95"/>
      <c r="D24" s="95"/>
      <c r="E24" s="95"/>
      <c r="F24" s="95"/>
      <c r="G24" s="95"/>
      <c r="H24" s="96"/>
      <c r="I24" s="97" t="s">
        <v>5</v>
      </c>
      <c r="J24" s="95"/>
      <c r="K24" s="95"/>
      <c r="L24" s="95"/>
      <c r="M24" s="96"/>
      <c r="N24" s="97" t="s">
        <v>6</v>
      </c>
      <c r="O24" s="95"/>
      <c r="P24" s="95"/>
      <c r="Q24" s="95"/>
      <c r="R24" s="95"/>
      <c r="S24" s="96"/>
      <c r="T24" s="97" t="s">
        <v>7</v>
      </c>
      <c r="U24" s="95"/>
      <c r="V24" s="95"/>
      <c r="W24" s="95"/>
      <c r="X24" s="95"/>
      <c r="Y24" s="96"/>
      <c r="Z24" s="97" t="s">
        <v>8</v>
      </c>
      <c r="AA24" s="95"/>
      <c r="AB24" s="95"/>
      <c r="AC24" s="95"/>
      <c r="AD24" s="95"/>
      <c r="AE24" s="96"/>
      <c r="AF24" s="97" t="s">
        <v>9</v>
      </c>
      <c r="AG24" s="95"/>
      <c r="AH24" s="95"/>
      <c r="AI24" s="95"/>
      <c r="AJ24" s="95"/>
      <c r="AK24" s="95"/>
      <c r="AL24" s="95"/>
      <c r="AM24" s="96"/>
      <c r="AN24" s="97" t="s">
        <v>10</v>
      </c>
      <c r="AO24" s="95"/>
      <c r="AP24" s="95"/>
      <c r="AQ24" s="95"/>
      <c r="AR24" s="95"/>
      <c r="AS24" s="96"/>
    </row>
    <row r="25" spans="2:45" ht="15.75" customHeight="1">
      <c r="B25" s="93" t="s">
        <v>209</v>
      </c>
      <c r="C25" s="83"/>
      <c r="D25" s="83"/>
      <c r="E25" s="83"/>
      <c r="F25" s="83"/>
      <c r="G25" s="83"/>
      <c r="H25" s="84"/>
      <c r="I25" s="85"/>
      <c r="J25" s="83"/>
      <c r="K25" s="83"/>
      <c r="L25" s="83"/>
      <c r="M25" s="84"/>
      <c r="N25" s="85"/>
      <c r="O25" s="83"/>
      <c r="P25" s="83"/>
      <c r="Q25" s="83"/>
      <c r="R25" s="83"/>
      <c r="S25" s="84"/>
      <c r="T25" s="85"/>
      <c r="U25" s="83"/>
      <c r="V25" s="83"/>
      <c r="W25" s="83"/>
      <c r="X25" s="83"/>
      <c r="Y25" s="84"/>
      <c r="Z25" s="85"/>
      <c r="AA25" s="83"/>
      <c r="AB25" s="83"/>
      <c r="AC25" s="83"/>
      <c r="AD25" s="83"/>
      <c r="AE25" s="84"/>
      <c r="AF25" s="85"/>
      <c r="AG25" s="83"/>
      <c r="AH25" s="83"/>
      <c r="AI25" s="83"/>
      <c r="AJ25" s="83"/>
      <c r="AK25" s="83"/>
      <c r="AL25" s="83"/>
      <c r="AM25" s="84"/>
      <c r="AN25" s="85"/>
      <c r="AO25" s="83"/>
      <c r="AP25" s="83"/>
      <c r="AQ25" s="83"/>
      <c r="AR25" s="83"/>
      <c r="AS25" s="84"/>
    </row>
    <row r="26" spans="2:45" ht="15.75" customHeight="1">
      <c r="B26" s="93" t="s">
        <v>210</v>
      </c>
      <c r="C26" s="83"/>
      <c r="D26" s="83"/>
      <c r="E26" s="83"/>
      <c r="F26" s="83"/>
      <c r="G26" s="83"/>
      <c r="H26" s="84"/>
      <c r="I26" s="85">
        <v>69</v>
      </c>
      <c r="J26" s="83"/>
      <c r="K26" s="83"/>
      <c r="L26" s="83"/>
      <c r="M26" s="84"/>
      <c r="N26" s="85">
        <v>4</v>
      </c>
      <c r="O26" s="83"/>
      <c r="P26" s="83"/>
      <c r="Q26" s="83"/>
      <c r="R26" s="83"/>
      <c r="S26" s="84"/>
      <c r="T26" s="85">
        <v>24</v>
      </c>
      <c r="U26" s="83"/>
      <c r="V26" s="83"/>
      <c r="W26" s="83"/>
      <c r="X26" s="83"/>
      <c r="Y26" s="84"/>
      <c r="Z26" s="85">
        <v>4</v>
      </c>
      <c r="AA26" s="83"/>
      <c r="AB26" s="83"/>
      <c r="AC26" s="83"/>
      <c r="AD26" s="83"/>
      <c r="AE26" s="84"/>
      <c r="AF26" s="85">
        <v>20</v>
      </c>
      <c r="AG26" s="83"/>
      <c r="AH26" s="83"/>
      <c r="AI26" s="83"/>
      <c r="AJ26" s="83"/>
      <c r="AK26" s="83"/>
      <c r="AL26" s="83"/>
      <c r="AM26" s="84"/>
      <c r="AN26" s="85">
        <v>17</v>
      </c>
      <c r="AO26" s="83"/>
      <c r="AP26" s="83"/>
      <c r="AQ26" s="83"/>
      <c r="AR26" s="83"/>
      <c r="AS26" s="84"/>
    </row>
    <row r="27" spans="2:45" ht="15.75" customHeight="1">
      <c r="B27" s="93" t="s">
        <v>211</v>
      </c>
      <c r="C27" s="83"/>
      <c r="D27" s="83"/>
      <c r="E27" s="83"/>
      <c r="F27" s="83"/>
      <c r="G27" s="83"/>
      <c r="H27" s="84"/>
      <c r="I27" s="85"/>
      <c r="J27" s="83"/>
      <c r="K27" s="83"/>
      <c r="L27" s="83"/>
      <c r="M27" s="84"/>
      <c r="N27" s="85"/>
      <c r="O27" s="83"/>
      <c r="P27" s="83"/>
      <c r="Q27" s="83"/>
      <c r="R27" s="83"/>
      <c r="S27" s="84"/>
      <c r="T27" s="85"/>
      <c r="U27" s="83"/>
      <c r="V27" s="83"/>
      <c r="W27" s="83"/>
      <c r="X27" s="83"/>
      <c r="Y27" s="84"/>
      <c r="Z27" s="85"/>
      <c r="AA27" s="83"/>
      <c r="AB27" s="83"/>
      <c r="AC27" s="83"/>
      <c r="AD27" s="83"/>
      <c r="AE27" s="84"/>
      <c r="AF27" s="85"/>
      <c r="AG27" s="83"/>
      <c r="AH27" s="83"/>
      <c r="AI27" s="83"/>
      <c r="AJ27" s="83"/>
      <c r="AK27" s="83"/>
      <c r="AL27" s="83"/>
      <c r="AM27" s="84"/>
      <c r="AN27" s="85"/>
      <c r="AO27" s="83"/>
      <c r="AP27" s="83"/>
      <c r="AQ27" s="83"/>
      <c r="AR27" s="83"/>
      <c r="AS27" s="84"/>
    </row>
    <row r="28" spans="2:45" ht="34.15" customHeight="1"/>
    <row r="29" spans="2:45" ht="16.5" customHeight="1">
      <c r="B29" s="102" t="s">
        <v>25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</row>
    <row r="30" spans="2:45" ht="0.6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2:45" ht="3" customHeight="1"/>
    <row r="32" spans="2:45" ht="18" customHeight="1">
      <c r="B32" s="98" t="s">
        <v>212</v>
      </c>
      <c r="C32" s="99"/>
      <c r="D32" s="99"/>
      <c r="E32" s="99"/>
      <c r="F32" s="99"/>
      <c r="G32" s="99"/>
      <c r="H32" s="100"/>
      <c r="I32" s="104" t="s">
        <v>27</v>
      </c>
      <c r="J32" s="99"/>
      <c r="K32" s="99"/>
      <c r="L32" s="99"/>
      <c r="M32" s="100"/>
    </row>
    <row r="33" spans="2:48" ht="15.75" customHeight="1">
      <c r="B33" s="93" t="s">
        <v>213</v>
      </c>
      <c r="C33" s="83"/>
      <c r="D33" s="83"/>
      <c r="E33" s="83"/>
      <c r="F33" s="83"/>
      <c r="G33" s="83"/>
      <c r="H33" s="84"/>
      <c r="I33" s="85"/>
      <c r="J33" s="83"/>
      <c r="K33" s="83"/>
      <c r="L33" s="83"/>
      <c r="M33" s="84"/>
    </row>
    <row r="34" spans="2:48" ht="15.75" customHeight="1">
      <c r="B34" s="93" t="s">
        <v>214</v>
      </c>
      <c r="C34" s="83"/>
      <c r="D34" s="83"/>
      <c r="E34" s="83"/>
      <c r="F34" s="83"/>
      <c r="G34" s="83"/>
      <c r="H34" s="84"/>
      <c r="I34" s="85"/>
      <c r="J34" s="83"/>
      <c r="K34" s="83"/>
      <c r="L34" s="83"/>
      <c r="M34" s="84"/>
    </row>
    <row r="35" spans="2:48" ht="15.75" customHeight="1">
      <c r="B35" s="93" t="s">
        <v>215</v>
      </c>
      <c r="C35" s="83"/>
      <c r="D35" s="83"/>
      <c r="E35" s="83"/>
      <c r="F35" s="83"/>
      <c r="G35" s="83"/>
      <c r="H35" s="84"/>
      <c r="I35" s="85"/>
      <c r="J35" s="83"/>
      <c r="K35" s="83"/>
      <c r="L35" s="83"/>
      <c r="M35" s="84"/>
    </row>
    <row r="36" spans="2:48" ht="15.75" customHeight="1">
      <c r="B36" s="93" t="s">
        <v>216</v>
      </c>
      <c r="C36" s="83"/>
      <c r="D36" s="83"/>
      <c r="E36" s="83"/>
      <c r="F36" s="83"/>
      <c r="G36" s="83"/>
      <c r="H36" s="84"/>
      <c r="I36" s="85"/>
      <c r="J36" s="83"/>
      <c r="K36" s="83"/>
      <c r="L36" s="83"/>
      <c r="M36" s="84"/>
    </row>
    <row r="37" spans="2:48" ht="15.75" customHeight="1">
      <c r="B37" s="93" t="s">
        <v>217</v>
      </c>
      <c r="C37" s="83"/>
      <c r="D37" s="83"/>
      <c r="E37" s="83"/>
      <c r="F37" s="83"/>
      <c r="G37" s="83"/>
      <c r="H37" s="84"/>
      <c r="I37" s="85"/>
      <c r="J37" s="83"/>
      <c r="K37" s="83"/>
      <c r="L37" s="83"/>
      <c r="M37" s="84"/>
    </row>
    <row r="38" spans="2:48" ht="13.35" customHeight="1"/>
    <row r="39" spans="2:48" ht="18" customHeight="1">
      <c r="B39" s="98" t="s">
        <v>218</v>
      </c>
      <c r="C39" s="99"/>
      <c r="D39" s="99"/>
      <c r="E39" s="99"/>
      <c r="F39" s="99"/>
      <c r="G39" s="99"/>
      <c r="H39" s="100"/>
      <c r="I39" s="101" t="s">
        <v>3</v>
      </c>
      <c r="J39" s="99"/>
      <c r="K39" s="99"/>
      <c r="L39" s="99"/>
      <c r="M39" s="99"/>
      <c r="N39" s="106" t="s">
        <v>3</v>
      </c>
      <c r="O39" s="99"/>
      <c r="P39" s="99"/>
      <c r="Q39" s="99"/>
      <c r="R39" s="99"/>
      <c r="S39" s="99"/>
      <c r="T39" s="106" t="s">
        <v>3</v>
      </c>
      <c r="U39" s="99"/>
      <c r="V39" s="99"/>
      <c r="W39" s="99"/>
      <c r="X39" s="99"/>
      <c r="Y39" s="99"/>
      <c r="Z39" s="106" t="s">
        <v>3</v>
      </c>
      <c r="AA39" s="99"/>
      <c r="AB39" s="99"/>
      <c r="AC39" s="99"/>
      <c r="AD39" s="99"/>
      <c r="AE39" s="99"/>
      <c r="AF39" s="106" t="s">
        <v>3</v>
      </c>
      <c r="AG39" s="99"/>
      <c r="AH39" s="99"/>
      <c r="AI39" s="99"/>
      <c r="AJ39" s="99"/>
      <c r="AK39" s="99"/>
      <c r="AL39" s="99"/>
      <c r="AM39" s="99"/>
      <c r="AN39" s="106" t="s">
        <v>3</v>
      </c>
      <c r="AO39" s="99"/>
      <c r="AP39" s="99"/>
      <c r="AQ39" s="99"/>
      <c r="AR39" s="99"/>
      <c r="AS39" s="99"/>
      <c r="AT39" s="106" t="s">
        <v>3</v>
      </c>
      <c r="AU39" s="99"/>
      <c r="AV39" s="99"/>
    </row>
    <row r="40" spans="2:48" ht="18.2" customHeight="1">
      <c r="B40" s="107" t="s">
        <v>219</v>
      </c>
      <c r="C40" s="99"/>
      <c r="D40" s="99"/>
      <c r="E40" s="99"/>
      <c r="F40" s="99"/>
      <c r="G40" s="99"/>
      <c r="H40" s="100"/>
      <c r="I40" s="104" t="s">
        <v>5</v>
      </c>
      <c r="J40" s="99"/>
      <c r="K40" s="99"/>
      <c r="L40" s="99"/>
      <c r="M40" s="100"/>
      <c r="N40" s="104" t="s">
        <v>35</v>
      </c>
      <c r="O40" s="99"/>
      <c r="P40" s="99"/>
      <c r="Q40" s="99"/>
      <c r="R40" s="99"/>
      <c r="S40" s="100"/>
      <c r="T40" s="104" t="s">
        <v>36</v>
      </c>
      <c r="U40" s="99"/>
      <c r="V40" s="99"/>
      <c r="W40" s="99"/>
      <c r="X40" s="99"/>
      <c r="Y40" s="100"/>
      <c r="Z40" s="104" t="s">
        <v>37</v>
      </c>
      <c r="AA40" s="99"/>
      <c r="AB40" s="99"/>
      <c r="AC40" s="99"/>
      <c r="AD40" s="99"/>
      <c r="AE40" s="100"/>
      <c r="AF40" s="104" t="s">
        <v>38</v>
      </c>
      <c r="AG40" s="99"/>
      <c r="AH40" s="99"/>
      <c r="AI40" s="99"/>
      <c r="AJ40" s="99"/>
      <c r="AK40" s="99"/>
      <c r="AL40" s="99"/>
      <c r="AM40" s="100"/>
      <c r="AN40" s="104" t="s">
        <v>39</v>
      </c>
      <c r="AO40" s="99"/>
      <c r="AP40" s="99"/>
      <c r="AQ40" s="99"/>
      <c r="AR40" s="99"/>
      <c r="AS40" s="100"/>
      <c r="AT40" s="104" t="s">
        <v>40</v>
      </c>
      <c r="AU40" s="99"/>
      <c r="AV40" s="100"/>
    </row>
    <row r="41" spans="2:48" ht="15.95" customHeight="1">
      <c r="B41" s="105" t="s">
        <v>220</v>
      </c>
      <c r="C41" s="83"/>
      <c r="D41" s="83"/>
      <c r="E41" s="83"/>
      <c r="F41" s="83"/>
      <c r="G41" s="83"/>
      <c r="H41" s="84"/>
      <c r="I41" s="85"/>
      <c r="J41" s="83"/>
      <c r="K41" s="83"/>
      <c r="L41" s="83"/>
      <c r="M41" s="84"/>
      <c r="N41" s="85"/>
      <c r="O41" s="83"/>
      <c r="P41" s="83"/>
      <c r="Q41" s="83"/>
      <c r="R41" s="83"/>
      <c r="S41" s="84"/>
      <c r="T41" s="85"/>
      <c r="U41" s="83"/>
      <c r="V41" s="83"/>
      <c r="W41" s="83"/>
      <c r="X41" s="83"/>
      <c r="Y41" s="84"/>
      <c r="Z41" s="85"/>
      <c r="AA41" s="83"/>
      <c r="AB41" s="83"/>
      <c r="AC41" s="83"/>
      <c r="AD41" s="83"/>
      <c r="AE41" s="84"/>
      <c r="AF41" s="85"/>
      <c r="AG41" s="83"/>
      <c r="AH41" s="83"/>
      <c r="AI41" s="83"/>
      <c r="AJ41" s="83"/>
      <c r="AK41" s="83"/>
      <c r="AL41" s="83"/>
      <c r="AM41" s="84"/>
      <c r="AN41" s="85"/>
      <c r="AO41" s="83"/>
      <c r="AP41" s="83"/>
      <c r="AQ41" s="83"/>
      <c r="AR41" s="83"/>
      <c r="AS41" s="84"/>
      <c r="AT41" s="85"/>
      <c r="AU41" s="83"/>
      <c r="AV41" s="84"/>
    </row>
    <row r="42" spans="2:48" ht="15.95" customHeight="1">
      <c r="B42" s="105" t="s">
        <v>221</v>
      </c>
      <c r="C42" s="83"/>
      <c r="D42" s="83"/>
      <c r="E42" s="83"/>
      <c r="F42" s="83"/>
      <c r="G42" s="83"/>
      <c r="H42" s="84"/>
      <c r="I42" s="85"/>
      <c r="J42" s="83"/>
      <c r="K42" s="83"/>
      <c r="L42" s="83"/>
      <c r="M42" s="84"/>
      <c r="N42" s="85"/>
      <c r="O42" s="83"/>
      <c r="P42" s="83"/>
      <c r="Q42" s="83"/>
      <c r="R42" s="83"/>
      <c r="S42" s="84"/>
      <c r="T42" s="85"/>
      <c r="U42" s="83"/>
      <c r="V42" s="83"/>
      <c r="W42" s="83"/>
      <c r="X42" s="83"/>
      <c r="Y42" s="84"/>
      <c r="Z42" s="85"/>
      <c r="AA42" s="83"/>
      <c r="AB42" s="83"/>
      <c r="AC42" s="83"/>
      <c r="AD42" s="83"/>
      <c r="AE42" s="84"/>
      <c r="AF42" s="85"/>
      <c r="AG42" s="83"/>
      <c r="AH42" s="83"/>
      <c r="AI42" s="83"/>
      <c r="AJ42" s="83"/>
      <c r="AK42" s="83"/>
      <c r="AL42" s="83"/>
      <c r="AM42" s="84"/>
      <c r="AN42" s="85"/>
      <c r="AO42" s="83"/>
      <c r="AP42" s="83"/>
      <c r="AQ42" s="83"/>
      <c r="AR42" s="83"/>
      <c r="AS42" s="84"/>
      <c r="AT42" s="85"/>
      <c r="AU42" s="83"/>
      <c r="AV42" s="84"/>
    </row>
    <row r="43" spans="2:48" ht="15.95" customHeight="1">
      <c r="B43" s="105" t="s">
        <v>222</v>
      </c>
      <c r="C43" s="83"/>
      <c r="D43" s="83"/>
      <c r="E43" s="83"/>
      <c r="F43" s="83"/>
      <c r="G43" s="83"/>
      <c r="H43" s="84"/>
      <c r="I43" s="85">
        <v>2</v>
      </c>
      <c r="J43" s="83"/>
      <c r="K43" s="83"/>
      <c r="L43" s="83"/>
      <c r="M43" s="84"/>
      <c r="N43" s="85"/>
      <c r="O43" s="83"/>
      <c r="P43" s="83"/>
      <c r="Q43" s="83"/>
      <c r="R43" s="83"/>
      <c r="S43" s="84"/>
      <c r="T43" s="85"/>
      <c r="U43" s="83"/>
      <c r="V43" s="83"/>
      <c r="W43" s="83"/>
      <c r="X43" s="83"/>
      <c r="Y43" s="84"/>
      <c r="Z43" s="85"/>
      <c r="AA43" s="83"/>
      <c r="AB43" s="83"/>
      <c r="AC43" s="83"/>
      <c r="AD43" s="83"/>
      <c r="AE43" s="84"/>
      <c r="AF43" s="85">
        <v>2</v>
      </c>
      <c r="AG43" s="83"/>
      <c r="AH43" s="83"/>
      <c r="AI43" s="83"/>
      <c r="AJ43" s="83"/>
      <c r="AK43" s="83"/>
      <c r="AL43" s="83"/>
      <c r="AM43" s="84"/>
      <c r="AN43" s="85"/>
      <c r="AO43" s="83"/>
      <c r="AP43" s="83"/>
      <c r="AQ43" s="83"/>
      <c r="AR43" s="83"/>
      <c r="AS43" s="84"/>
      <c r="AT43" s="85"/>
      <c r="AU43" s="83"/>
      <c r="AV43" s="84"/>
    </row>
    <row r="44" spans="2:48" ht="18.2" customHeight="1">
      <c r="B44" s="107" t="s">
        <v>223</v>
      </c>
      <c r="C44" s="99"/>
      <c r="D44" s="99"/>
      <c r="E44" s="99"/>
      <c r="F44" s="99"/>
      <c r="G44" s="99"/>
      <c r="H44" s="100"/>
      <c r="I44" s="104" t="s">
        <v>5</v>
      </c>
      <c r="J44" s="99"/>
      <c r="K44" s="99"/>
      <c r="L44" s="99"/>
      <c r="M44" s="100"/>
      <c r="N44" s="104" t="s">
        <v>35</v>
      </c>
      <c r="O44" s="99"/>
      <c r="P44" s="99"/>
      <c r="Q44" s="99"/>
      <c r="R44" s="99"/>
      <c r="S44" s="100"/>
      <c r="T44" s="104" t="s">
        <v>36</v>
      </c>
      <c r="U44" s="99"/>
      <c r="V44" s="99"/>
      <c r="W44" s="99"/>
      <c r="X44" s="99"/>
      <c r="Y44" s="100"/>
      <c r="Z44" s="104" t="s">
        <v>37</v>
      </c>
      <c r="AA44" s="99"/>
      <c r="AB44" s="99"/>
      <c r="AC44" s="99"/>
      <c r="AD44" s="99"/>
      <c r="AE44" s="100"/>
      <c r="AF44" s="104" t="s">
        <v>38</v>
      </c>
      <c r="AG44" s="99"/>
      <c r="AH44" s="99"/>
      <c r="AI44" s="99"/>
      <c r="AJ44" s="99"/>
      <c r="AK44" s="99"/>
      <c r="AL44" s="99"/>
      <c r="AM44" s="100"/>
      <c r="AN44" s="104" t="s">
        <v>39</v>
      </c>
      <c r="AO44" s="99"/>
      <c r="AP44" s="99"/>
      <c r="AQ44" s="99"/>
      <c r="AR44" s="99"/>
      <c r="AS44" s="100"/>
      <c r="AT44" s="104" t="s">
        <v>40</v>
      </c>
      <c r="AU44" s="99"/>
      <c r="AV44" s="100"/>
    </row>
    <row r="45" spans="2:48" ht="15.95" customHeight="1">
      <c r="B45" s="105" t="s">
        <v>224</v>
      </c>
      <c r="C45" s="83"/>
      <c r="D45" s="83"/>
      <c r="E45" s="83"/>
      <c r="F45" s="83"/>
      <c r="G45" s="83"/>
      <c r="H45" s="84"/>
      <c r="I45" s="85"/>
      <c r="J45" s="83"/>
      <c r="K45" s="83"/>
      <c r="L45" s="83"/>
      <c r="M45" s="84"/>
      <c r="N45" s="85"/>
      <c r="O45" s="83"/>
      <c r="P45" s="83"/>
      <c r="Q45" s="83"/>
      <c r="R45" s="83"/>
      <c r="S45" s="84"/>
      <c r="T45" s="85"/>
      <c r="U45" s="83"/>
      <c r="V45" s="83"/>
      <c r="W45" s="83"/>
      <c r="X45" s="83"/>
      <c r="Y45" s="84"/>
      <c r="Z45" s="85"/>
      <c r="AA45" s="83"/>
      <c r="AB45" s="83"/>
      <c r="AC45" s="83"/>
      <c r="AD45" s="83"/>
      <c r="AE45" s="84"/>
      <c r="AF45" s="85"/>
      <c r="AG45" s="83"/>
      <c r="AH45" s="83"/>
      <c r="AI45" s="83"/>
      <c r="AJ45" s="83"/>
      <c r="AK45" s="83"/>
      <c r="AL45" s="83"/>
      <c r="AM45" s="84"/>
      <c r="AN45" s="85"/>
      <c r="AO45" s="83"/>
      <c r="AP45" s="83"/>
      <c r="AQ45" s="83"/>
      <c r="AR45" s="83"/>
      <c r="AS45" s="84"/>
      <c r="AT45" s="85"/>
      <c r="AU45" s="83"/>
      <c r="AV45" s="84"/>
    </row>
    <row r="46" spans="2:48" ht="15.95" customHeight="1">
      <c r="B46" s="105" t="s">
        <v>225</v>
      </c>
      <c r="C46" s="83"/>
      <c r="D46" s="83"/>
      <c r="E46" s="83"/>
      <c r="F46" s="83"/>
      <c r="G46" s="83"/>
      <c r="H46" s="84"/>
      <c r="I46" s="85"/>
      <c r="J46" s="83"/>
      <c r="K46" s="83"/>
      <c r="L46" s="83"/>
      <c r="M46" s="84"/>
      <c r="N46" s="85"/>
      <c r="O46" s="83"/>
      <c r="P46" s="83"/>
      <c r="Q46" s="83"/>
      <c r="R46" s="83"/>
      <c r="S46" s="84"/>
      <c r="T46" s="85"/>
      <c r="U46" s="83"/>
      <c r="V46" s="83"/>
      <c r="W46" s="83"/>
      <c r="X46" s="83"/>
      <c r="Y46" s="84"/>
      <c r="Z46" s="85"/>
      <c r="AA46" s="83"/>
      <c r="AB46" s="83"/>
      <c r="AC46" s="83"/>
      <c r="AD46" s="83"/>
      <c r="AE46" s="84"/>
      <c r="AF46" s="85"/>
      <c r="AG46" s="83"/>
      <c r="AH46" s="83"/>
      <c r="AI46" s="83"/>
      <c r="AJ46" s="83"/>
      <c r="AK46" s="83"/>
      <c r="AL46" s="83"/>
      <c r="AM46" s="84"/>
      <c r="AN46" s="85"/>
      <c r="AO46" s="83"/>
      <c r="AP46" s="83"/>
      <c r="AQ46" s="83"/>
      <c r="AR46" s="83"/>
      <c r="AS46" s="84"/>
      <c r="AT46" s="85"/>
      <c r="AU46" s="83"/>
      <c r="AV46" s="84"/>
    </row>
    <row r="47" spans="2:48" ht="15.95" customHeight="1">
      <c r="B47" s="105" t="s">
        <v>226</v>
      </c>
      <c r="C47" s="83"/>
      <c r="D47" s="83"/>
      <c r="E47" s="83"/>
      <c r="F47" s="83"/>
      <c r="G47" s="83"/>
      <c r="H47" s="84"/>
      <c r="I47" s="85">
        <v>6</v>
      </c>
      <c r="J47" s="83"/>
      <c r="K47" s="83"/>
      <c r="L47" s="83"/>
      <c r="M47" s="84"/>
      <c r="N47" s="85"/>
      <c r="O47" s="83"/>
      <c r="P47" s="83"/>
      <c r="Q47" s="83"/>
      <c r="R47" s="83"/>
      <c r="S47" s="84"/>
      <c r="T47" s="85"/>
      <c r="U47" s="83"/>
      <c r="V47" s="83"/>
      <c r="W47" s="83"/>
      <c r="X47" s="83"/>
      <c r="Y47" s="84"/>
      <c r="Z47" s="85">
        <v>3</v>
      </c>
      <c r="AA47" s="83"/>
      <c r="AB47" s="83"/>
      <c r="AC47" s="83"/>
      <c r="AD47" s="83"/>
      <c r="AE47" s="84"/>
      <c r="AF47" s="85">
        <v>2</v>
      </c>
      <c r="AG47" s="83"/>
      <c r="AH47" s="83"/>
      <c r="AI47" s="83"/>
      <c r="AJ47" s="83"/>
      <c r="AK47" s="83"/>
      <c r="AL47" s="83"/>
      <c r="AM47" s="84"/>
      <c r="AN47" s="85"/>
      <c r="AO47" s="83"/>
      <c r="AP47" s="83"/>
      <c r="AQ47" s="83"/>
      <c r="AR47" s="83"/>
      <c r="AS47" s="84"/>
      <c r="AT47" s="85">
        <v>1</v>
      </c>
      <c r="AU47" s="83"/>
      <c r="AV47" s="84"/>
    </row>
    <row r="48" spans="2:48" ht="18.2" customHeight="1">
      <c r="B48" s="107" t="s">
        <v>227</v>
      </c>
      <c r="C48" s="99"/>
      <c r="D48" s="99"/>
      <c r="E48" s="99"/>
      <c r="F48" s="99"/>
      <c r="G48" s="99"/>
      <c r="H48" s="100"/>
      <c r="I48" s="104" t="s">
        <v>5</v>
      </c>
      <c r="J48" s="99"/>
      <c r="K48" s="99"/>
      <c r="L48" s="99"/>
      <c r="M48" s="100"/>
      <c r="N48" s="104" t="s">
        <v>35</v>
      </c>
      <c r="O48" s="99"/>
      <c r="P48" s="99"/>
      <c r="Q48" s="99"/>
      <c r="R48" s="99"/>
      <c r="S48" s="100"/>
      <c r="T48" s="104" t="s">
        <v>36</v>
      </c>
      <c r="U48" s="99"/>
      <c r="V48" s="99"/>
      <c r="W48" s="99"/>
      <c r="X48" s="99"/>
      <c r="Y48" s="100"/>
      <c r="Z48" s="104" t="s">
        <v>37</v>
      </c>
      <c r="AA48" s="99"/>
      <c r="AB48" s="99"/>
      <c r="AC48" s="99"/>
      <c r="AD48" s="99"/>
      <c r="AE48" s="100"/>
      <c r="AF48" s="104" t="s">
        <v>38</v>
      </c>
      <c r="AG48" s="99"/>
      <c r="AH48" s="99"/>
      <c r="AI48" s="99"/>
      <c r="AJ48" s="99"/>
      <c r="AK48" s="99"/>
      <c r="AL48" s="99"/>
      <c r="AM48" s="100"/>
      <c r="AN48" s="104" t="s">
        <v>39</v>
      </c>
      <c r="AO48" s="99"/>
      <c r="AP48" s="99"/>
      <c r="AQ48" s="99"/>
      <c r="AR48" s="99"/>
      <c r="AS48" s="100"/>
      <c r="AT48" s="104" t="s">
        <v>40</v>
      </c>
      <c r="AU48" s="99"/>
      <c r="AV48" s="100"/>
    </row>
    <row r="49" spans="2:52" ht="15.95" customHeight="1">
      <c r="B49" s="105" t="s">
        <v>228</v>
      </c>
      <c r="C49" s="83"/>
      <c r="D49" s="83"/>
      <c r="E49" s="83"/>
      <c r="F49" s="83"/>
      <c r="G49" s="83"/>
      <c r="H49" s="84"/>
      <c r="I49" s="85"/>
      <c r="J49" s="83"/>
      <c r="K49" s="83"/>
      <c r="L49" s="83"/>
      <c r="M49" s="84"/>
      <c r="N49" s="85"/>
      <c r="O49" s="83"/>
      <c r="P49" s="83"/>
      <c r="Q49" s="83"/>
      <c r="R49" s="83"/>
      <c r="S49" s="84"/>
      <c r="T49" s="85"/>
      <c r="U49" s="83"/>
      <c r="V49" s="83"/>
      <c r="W49" s="83"/>
      <c r="X49" s="83"/>
      <c r="Y49" s="84"/>
      <c r="Z49" s="85"/>
      <c r="AA49" s="83"/>
      <c r="AB49" s="83"/>
      <c r="AC49" s="83"/>
      <c r="AD49" s="83"/>
      <c r="AE49" s="84"/>
      <c r="AF49" s="85"/>
      <c r="AG49" s="83"/>
      <c r="AH49" s="83"/>
      <c r="AI49" s="83"/>
      <c r="AJ49" s="83"/>
      <c r="AK49" s="83"/>
      <c r="AL49" s="83"/>
      <c r="AM49" s="84"/>
      <c r="AN49" s="85"/>
      <c r="AO49" s="83"/>
      <c r="AP49" s="83"/>
      <c r="AQ49" s="83"/>
      <c r="AR49" s="83"/>
      <c r="AS49" s="84"/>
      <c r="AT49" s="85"/>
      <c r="AU49" s="83"/>
      <c r="AV49" s="84"/>
    </row>
    <row r="50" spans="2:52" ht="15.95" customHeight="1">
      <c r="B50" s="105" t="s">
        <v>224</v>
      </c>
      <c r="C50" s="83"/>
      <c r="D50" s="83"/>
      <c r="E50" s="83"/>
      <c r="F50" s="83"/>
      <c r="G50" s="83"/>
      <c r="H50" s="84"/>
      <c r="I50" s="85"/>
      <c r="J50" s="83"/>
      <c r="K50" s="83"/>
      <c r="L50" s="83"/>
      <c r="M50" s="84"/>
      <c r="N50" s="85"/>
      <c r="O50" s="83"/>
      <c r="P50" s="83"/>
      <c r="Q50" s="83"/>
      <c r="R50" s="83"/>
      <c r="S50" s="84"/>
      <c r="T50" s="85"/>
      <c r="U50" s="83"/>
      <c r="V50" s="83"/>
      <c r="W50" s="83"/>
      <c r="X50" s="83"/>
      <c r="Y50" s="84"/>
      <c r="Z50" s="85"/>
      <c r="AA50" s="83"/>
      <c r="AB50" s="83"/>
      <c r="AC50" s="83"/>
      <c r="AD50" s="83"/>
      <c r="AE50" s="84"/>
      <c r="AF50" s="85"/>
      <c r="AG50" s="83"/>
      <c r="AH50" s="83"/>
      <c r="AI50" s="83"/>
      <c r="AJ50" s="83"/>
      <c r="AK50" s="83"/>
      <c r="AL50" s="83"/>
      <c r="AM50" s="84"/>
      <c r="AN50" s="85"/>
      <c r="AO50" s="83"/>
      <c r="AP50" s="83"/>
      <c r="AQ50" s="83"/>
      <c r="AR50" s="83"/>
      <c r="AS50" s="84"/>
      <c r="AT50" s="85"/>
      <c r="AU50" s="83"/>
      <c r="AV50" s="84"/>
    </row>
    <row r="51" spans="2:52" ht="15.95" customHeight="1">
      <c r="B51" s="105" t="s">
        <v>225</v>
      </c>
      <c r="C51" s="83"/>
      <c r="D51" s="83"/>
      <c r="E51" s="83"/>
      <c r="F51" s="83"/>
      <c r="G51" s="83"/>
      <c r="H51" s="84"/>
      <c r="I51" s="85"/>
      <c r="J51" s="83"/>
      <c r="K51" s="83"/>
      <c r="L51" s="83"/>
      <c r="M51" s="84"/>
      <c r="N51" s="85"/>
      <c r="O51" s="83"/>
      <c r="P51" s="83"/>
      <c r="Q51" s="83"/>
      <c r="R51" s="83"/>
      <c r="S51" s="84"/>
      <c r="T51" s="85"/>
      <c r="U51" s="83"/>
      <c r="V51" s="83"/>
      <c r="W51" s="83"/>
      <c r="X51" s="83"/>
      <c r="Y51" s="84"/>
      <c r="Z51" s="85"/>
      <c r="AA51" s="83"/>
      <c r="AB51" s="83"/>
      <c r="AC51" s="83"/>
      <c r="AD51" s="83"/>
      <c r="AE51" s="84"/>
      <c r="AF51" s="85"/>
      <c r="AG51" s="83"/>
      <c r="AH51" s="83"/>
      <c r="AI51" s="83"/>
      <c r="AJ51" s="83"/>
      <c r="AK51" s="83"/>
      <c r="AL51" s="83"/>
      <c r="AM51" s="84"/>
      <c r="AN51" s="85"/>
      <c r="AO51" s="83"/>
      <c r="AP51" s="83"/>
      <c r="AQ51" s="83"/>
      <c r="AR51" s="83"/>
      <c r="AS51" s="84"/>
      <c r="AT51" s="85"/>
      <c r="AU51" s="83"/>
      <c r="AV51" s="84"/>
    </row>
    <row r="52" spans="2:52" ht="15.95" customHeight="1">
      <c r="B52" s="105" t="s">
        <v>229</v>
      </c>
      <c r="C52" s="83"/>
      <c r="D52" s="83"/>
      <c r="E52" s="83"/>
      <c r="F52" s="83"/>
      <c r="G52" s="83"/>
      <c r="H52" s="84"/>
      <c r="I52" s="85"/>
      <c r="J52" s="83"/>
      <c r="K52" s="83"/>
      <c r="L52" s="83"/>
      <c r="M52" s="84"/>
      <c r="N52" s="85"/>
      <c r="O52" s="83"/>
      <c r="P52" s="83"/>
      <c r="Q52" s="83"/>
      <c r="R52" s="83"/>
      <c r="S52" s="84"/>
      <c r="T52" s="85"/>
      <c r="U52" s="83"/>
      <c r="V52" s="83"/>
      <c r="W52" s="83"/>
      <c r="X52" s="83"/>
      <c r="Y52" s="84"/>
      <c r="Z52" s="85"/>
      <c r="AA52" s="83"/>
      <c r="AB52" s="83"/>
      <c r="AC52" s="83"/>
      <c r="AD52" s="83"/>
      <c r="AE52" s="84"/>
      <c r="AF52" s="85"/>
      <c r="AG52" s="83"/>
      <c r="AH52" s="83"/>
      <c r="AI52" s="83"/>
      <c r="AJ52" s="83"/>
      <c r="AK52" s="83"/>
      <c r="AL52" s="83"/>
      <c r="AM52" s="84"/>
      <c r="AN52" s="85"/>
      <c r="AO52" s="83"/>
      <c r="AP52" s="83"/>
      <c r="AQ52" s="83"/>
      <c r="AR52" s="83"/>
      <c r="AS52" s="84"/>
      <c r="AT52" s="85"/>
      <c r="AU52" s="83"/>
      <c r="AV52" s="84"/>
    </row>
    <row r="53" spans="2:52" ht="15.95" customHeight="1">
      <c r="B53" s="105" t="s">
        <v>230</v>
      </c>
      <c r="C53" s="83"/>
      <c r="D53" s="83"/>
      <c r="E53" s="83"/>
      <c r="F53" s="83"/>
      <c r="G53" s="83"/>
      <c r="H53" s="84"/>
      <c r="I53" s="85"/>
      <c r="J53" s="83"/>
      <c r="K53" s="83"/>
      <c r="L53" s="83"/>
      <c r="M53" s="84"/>
      <c r="N53" s="85"/>
      <c r="O53" s="83"/>
      <c r="P53" s="83"/>
      <c r="Q53" s="83"/>
      <c r="R53" s="83"/>
      <c r="S53" s="84"/>
      <c r="T53" s="85"/>
      <c r="U53" s="83"/>
      <c r="V53" s="83"/>
      <c r="W53" s="83"/>
      <c r="X53" s="83"/>
      <c r="Y53" s="84"/>
      <c r="Z53" s="85"/>
      <c r="AA53" s="83"/>
      <c r="AB53" s="83"/>
      <c r="AC53" s="83"/>
      <c r="AD53" s="83"/>
      <c r="AE53" s="84"/>
      <c r="AF53" s="85"/>
      <c r="AG53" s="83"/>
      <c r="AH53" s="83"/>
      <c r="AI53" s="83"/>
      <c r="AJ53" s="83"/>
      <c r="AK53" s="83"/>
      <c r="AL53" s="83"/>
      <c r="AM53" s="84"/>
      <c r="AN53" s="85"/>
      <c r="AO53" s="83"/>
      <c r="AP53" s="83"/>
      <c r="AQ53" s="83"/>
      <c r="AR53" s="83"/>
      <c r="AS53" s="84"/>
      <c r="AT53" s="85"/>
      <c r="AU53" s="83"/>
      <c r="AV53" s="84"/>
    </row>
    <row r="54" spans="2:52" ht="18.2" customHeight="1">
      <c r="B54" s="107" t="s">
        <v>231</v>
      </c>
      <c r="C54" s="99"/>
      <c r="D54" s="99"/>
      <c r="E54" s="99"/>
      <c r="F54" s="99"/>
      <c r="G54" s="99"/>
      <c r="H54" s="100"/>
      <c r="I54" s="104" t="s">
        <v>5</v>
      </c>
      <c r="J54" s="99"/>
      <c r="K54" s="99"/>
      <c r="L54" s="99"/>
      <c r="M54" s="100"/>
      <c r="N54" s="104" t="s">
        <v>35</v>
      </c>
      <c r="O54" s="99"/>
      <c r="P54" s="99"/>
      <c r="Q54" s="99"/>
      <c r="R54" s="99"/>
      <c r="S54" s="100"/>
      <c r="T54" s="104" t="s">
        <v>36</v>
      </c>
      <c r="U54" s="99"/>
      <c r="V54" s="99"/>
      <c r="W54" s="99"/>
      <c r="X54" s="99"/>
      <c r="Y54" s="100"/>
      <c r="Z54" s="104" t="s">
        <v>37</v>
      </c>
      <c r="AA54" s="99"/>
      <c r="AB54" s="99"/>
      <c r="AC54" s="99"/>
      <c r="AD54" s="99"/>
      <c r="AE54" s="100"/>
      <c r="AF54" s="104" t="s">
        <v>38</v>
      </c>
      <c r="AG54" s="99"/>
      <c r="AH54" s="99"/>
      <c r="AI54" s="99"/>
      <c r="AJ54" s="99"/>
      <c r="AK54" s="99"/>
      <c r="AL54" s="99"/>
      <c r="AM54" s="100"/>
      <c r="AN54" s="104" t="s">
        <v>39</v>
      </c>
      <c r="AO54" s="99"/>
      <c r="AP54" s="99"/>
      <c r="AQ54" s="99"/>
      <c r="AR54" s="99"/>
      <c r="AS54" s="100"/>
      <c r="AT54" s="104" t="s">
        <v>40</v>
      </c>
      <c r="AU54" s="99"/>
      <c r="AV54" s="100"/>
    </row>
    <row r="55" spans="2:52" ht="15.95" customHeight="1">
      <c r="B55" s="105" t="s">
        <v>232</v>
      </c>
      <c r="C55" s="83"/>
      <c r="D55" s="83"/>
      <c r="E55" s="83"/>
      <c r="F55" s="83"/>
      <c r="G55" s="83"/>
      <c r="H55" s="84"/>
      <c r="I55" s="85">
        <v>2</v>
      </c>
      <c r="J55" s="83"/>
      <c r="K55" s="83"/>
      <c r="L55" s="83"/>
      <c r="M55" s="84"/>
      <c r="N55" s="85"/>
      <c r="O55" s="83"/>
      <c r="P55" s="83"/>
      <c r="Q55" s="83"/>
      <c r="R55" s="83"/>
      <c r="S55" s="84"/>
      <c r="T55" s="85">
        <v>1</v>
      </c>
      <c r="U55" s="83"/>
      <c r="V55" s="83"/>
      <c r="W55" s="83"/>
      <c r="X55" s="83"/>
      <c r="Y55" s="84"/>
      <c r="Z55" s="85">
        <v>1</v>
      </c>
      <c r="AA55" s="83"/>
      <c r="AB55" s="83"/>
      <c r="AC55" s="83"/>
      <c r="AD55" s="83"/>
      <c r="AE55" s="84"/>
      <c r="AF55" s="85"/>
      <c r="AG55" s="83"/>
      <c r="AH55" s="83"/>
      <c r="AI55" s="83"/>
      <c r="AJ55" s="83"/>
      <c r="AK55" s="83"/>
      <c r="AL55" s="83"/>
      <c r="AM55" s="84"/>
      <c r="AN55" s="85"/>
      <c r="AO55" s="83"/>
      <c r="AP55" s="83"/>
      <c r="AQ55" s="83"/>
      <c r="AR55" s="83"/>
      <c r="AS55" s="84"/>
      <c r="AT55" s="85"/>
      <c r="AU55" s="83"/>
      <c r="AV55" s="84"/>
    </row>
    <row r="56" spans="2:52" ht="15.95" customHeight="1">
      <c r="B56" s="105" t="s">
        <v>225</v>
      </c>
      <c r="C56" s="83"/>
      <c r="D56" s="83"/>
      <c r="E56" s="83"/>
      <c r="F56" s="83"/>
      <c r="G56" s="83"/>
      <c r="H56" s="84"/>
      <c r="I56" s="85">
        <v>3</v>
      </c>
      <c r="J56" s="83"/>
      <c r="K56" s="83"/>
      <c r="L56" s="83"/>
      <c r="M56" s="84"/>
      <c r="N56" s="85">
        <v>2</v>
      </c>
      <c r="O56" s="83"/>
      <c r="P56" s="83"/>
      <c r="Q56" s="83"/>
      <c r="R56" s="83"/>
      <c r="S56" s="84"/>
      <c r="T56" s="85">
        <v>1</v>
      </c>
      <c r="U56" s="83"/>
      <c r="V56" s="83"/>
      <c r="W56" s="83"/>
      <c r="X56" s="83"/>
      <c r="Y56" s="84"/>
      <c r="Z56" s="85"/>
      <c r="AA56" s="83"/>
      <c r="AB56" s="83"/>
      <c r="AC56" s="83"/>
      <c r="AD56" s="83"/>
      <c r="AE56" s="84"/>
      <c r="AF56" s="85"/>
      <c r="AG56" s="83"/>
      <c r="AH56" s="83"/>
      <c r="AI56" s="83"/>
      <c r="AJ56" s="83"/>
      <c r="AK56" s="83"/>
      <c r="AL56" s="83"/>
      <c r="AM56" s="84"/>
      <c r="AN56" s="85"/>
      <c r="AO56" s="83"/>
      <c r="AP56" s="83"/>
      <c r="AQ56" s="83"/>
      <c r="AR56" s="83"/>
      <c r="AS56" s="84"/>
      <c r="AT56" s="85"/>
      <c r="AU56" s="83"/>
      <c r="AV56" s="84"/>
    </row>
    <row r="57" spans="2:52" ht="15.95" customHeight="1">
      <c r="B57" s="105" t="s">
        <v>233</v>
      </c>
      <c r="C57" s="83"/>
      <c r="D57" s="83"/>
      <c r="E57" s="83"/>
      <c r="F57" s="83"/>
      <c r="G57" s="83"/>
      <c r="H57" s="84"/>
      <c r="I57" s="85">
        <v>8</v>
      </c>
      <c r="J57" s="83"/>
      <c r="K57" s="83"/>
      <c r="L57" s="83"/>
      <c r="M57" s="84"/>
      <c r="N57" s="85"/>
      <c r="O57" s="83"/>
      <c r="P57" s="83"/>
      <c r="Q57" s="83"/>
      <c r="R57" s="83"/>
      <c r="S57" s="84"/>
      <c r="T57" s="85"/>
      <c r="U57" s="83"/>
      <c r="V57" s="83"/>
      <c r="W57" s="83"/>
      <c r="X57" s="83"/>
      <c r="Y57" s="84"/>
      <c r="Z57" s="85">
        <v>3</v>
      </c>
      <c r="AA57" s="83"/>
      <c r="AB57" s="83"/>
      <c r="AC57" s="83"/>
      <c r="AD57" s="83"/>
      <c r="AE57" s="84"/>
      <c r="AF57" s="85">
        <v>4</v>
      </c>
      <c r="AG57" s="83"/>
      <c r="AH57" s="83"/>
      <c r="AI57" s="83"/>
      <c r="AJ57" s="83"/>
      <c r="AK57" s="83"/>
      <c r="AL57" s="83"/>
      <c r="AM57" s="84"/>
      <c r="AN57" s="85"/>
      <c r="AO57" s="83"/>
      <c r="AP57" s="83"/>
      <c r="AQ57" s="83"/>
      <c r="AR57" s="83"/>
      <c r="AS57" s="84"/>
      <c r="AT57" s="85">
        <v>1</v>
      </c>
      <c r="AU57" s="83"/>
      <c r="AV57" s="84"/>
    </row>
    <row r="58" spans="2:52" ht="15.95" customHeight="1">
      <c r="B58" s="105" t="s">
        <v>234</v>
      </c>
      <c r="C58" s="83"/>
      <c r="D58" s="83"/>
      <c r="E58" s="83"/>
      <c r="F58" s="83"/>
      <c r="G58" s="83"/>
      <c r="H58" s="84"/>
      <c r="I58" s="85"/>
      <c r="J58" s="83"/>
      <c r="K58" s="83"/>
      <c r="L58" s="83"/>
      <c r="M58" s="84"/>
      <c r="N58" s="85"/>
      <c r="O58" s="83"/>
      <c r="P58" s="83"/>
      <c r="Q58" s="83"/>
      <c r="R58" s="83"/>
      <c r="S58" s="84"/>
      <c r="T58" s="85"/>
      <c r="U58" s="83"/>
      <c r="V58" s="83"/>
      <c r="W58" s="83"/>
      <c r="X58" s="83"/>
      <c r="Y58" s="84"/>
      <c r="Z58" s="85"/>
      <c r="AA58" s="83"/>
      <c r="AB58" s="83"/>
      <c r="AC58" s="83"/>
      <c r="AD58" s="83"/>
      <c r="AE58" s="84"/>
      <c r="AF58" s="85"/>
      <c r="AG58" s="83"/>
      <c r="AH58" s="83"/>
      <c r="AI58" s="83"/>
      <c r="AJ58" s="83"/>
      <c r="AK58" s="83"/>
      <c r="AL58" s="83"/>
      <c r="AM58" s="84"/>
      <c r="AN58" s="85"/>
      <c r="AO58" s="83"/>
      <c r="AP58" s="83"/>
      <c r="AQ58" s="83"/>
      <c r="AR58" s="83"/>
      <c r="AS58" s="84"/>
      <c r="AT58" s="85"/>
      <c r="AU58" s="83"/>
      <c r="AV58" s="84"/>
    </row>
    <row r="59" spans="2:52" ht="14.1" customHeight="1"/>
    <row r="60" spans="2:52" ht="18" customHeight="1">
      <c r="B60" s="98" t="s">
        <v>235</v>
      </c>
      <c r="C60" s="99"/>
      <c r="D60" s="99"/>
      <c r="E60" s="99"/>
      <c r="F60" s="99"/>
      <c r="G60" s="99"/>
      <c r="H60" s="100"/>
      <c r="I60" s="101" t="s">
        <v>3</v>
      </c>
      <c r="J60" s="99"/>
      <c r="K60" s="99"/>
      <c r="L60" s="99"/>
      <c r="M60" s="99"/>
      <c r="N60" s="106" t="s">
        <v>3</v>
      </c>
      <c r="O60" s="99"/>
      <c r="P60" s="99"/>
      <c r="Q60" s="99"/>
      <c r="R60" s="99"/>
      <c r="S60" s="99"/>
      <c r="T60" s="106" t="s">
        <v>3</v>
      </c>
      <c r="U60" s="99"/>
      <c r="V60" s="99"/>
      <c r="W60" s="99"/>
      <c r="X60" s="99"/>
      <c r="Y60" s="99"/>
      <c r="Z60" s="106" t="s">
        <v>3</v>
      </c>
      <c r="AA60" s="99"/>
      <c r="AB60" s="99"/>
      <c r="AC60" s="99"/>
      <c r="AD60" s="99"/>
      <c r="AE60" s="99"/>
      <c r="AF60" s="106" t="s">
        <v>3</v>
      </c>
      <c r="AG60" s="99"/>
      <c r="AH60" s="99"/>
      <c r="AI60" s="99"/>
      <c r="AJ60" s="99"/>
      <c r="AK60" s="99"/>
      <c r="AL60" s="99"/>
      <c r="AM60" s="99"/>
      <c r="AN60" s="106" t="s">
        <v>3</v>
      </c>
      <c r="AO60" s="99"/>
      <c r="AP60" s="99"/>
      <c r="AQ60" s="99"/>
      <c r="AR60" s="99"/>
      <c r="AS60" s="99"/>
      <c r="AT60" s="106" t="s">
        <v>3</v>
      </c>
      <c r="AU60" s="99"/>
      <c r="AV60" s="99"/>
      <c r="AX60" s="106" t="s">
        <v>3</v>
      </c>
      <c r="AY60" s="99"/>
      <c r="AZ60" s="99"/>
    </row>
    <row r="61" spans="2:52" ht="18.2" customHeight="1">
      <c r="B61" s="107" t="s">
        <v>219</v>
      </c>
      <c r="C61" s="99"/>
      <c r="D61" s="99"/>
      <c r="E61" s="99"/>
      <c r="F61" s="99"/>
      <c r="G61" s="99"/>
      <c r="H61" s="100"/>
      <c r="I61" s="104" t="s">
        <v>5</v>
      </c>
      <c r="J61" s="99"/>
      <c r="K61" s="99"/>
      <c r="L61" s="99"/>
      <c r="M61" s="100"/>
      <c r="N61" s="104" t="s">
        <v>57</v>
      </c>
      <c r="O61" s="99"/>
      <c r="P61" s="99"/>
      <c r="Q61" s="99"/>
      <c r="R61" s="99"/>
      <c r="S61" s="100"/>
      <c r="T61" s="104" t="s">
        <v>58</v>
      </c>
      <c r="U61" s="99"/>
      <c r="V61" s="99"/>
      <c r="W61" s="99"/>
      <c r="X61" s="99"/>
      <c r="Y61" s="100"/>
      <c r="Z61" s="104" t="s">
        <v>59</v>
      </c>
      <c r="AA61" s="99"/>
      <c r="AB61" s="99"/>
      <c r="AC61" s="99"/>
      <c r="AD61" s="99"/>
      <c r="AE61" s="100"/>
      <c r="AF61" s="104" t="s">
        <v>60</v>
      </c>
      <c r="AG61" s="99"/>
      <c r="AH61" s="99"/>
      <c r="AI61" s="99"/>
      <c r="AJ61" s="99"/>
      <c r="AK61" s="99"/>
      <c r="AL61" s="99"/>
      <c r="AM61" s="100"/>
      <c r="AN61" s="104" t="s">
        <v>61</v>
      </c>
      <c r="AO61" s="99"/>
      <c r="AP61" s="99"/>
      <c r="AQ61" s="99"/>
      <c r="AR61" s="99"/>
      <c r="AS61" s="100"/>
      <c r="AT61" s="104" t="s">
        <v>62</v>
      </c>
      <c r="AU61" s="99"/>
      <c r="AV61" s="100"/>
      <c r="AX61" s="104" t="s">
        <v>63</v>
      </c>
      <c r="AY61" s="99"/>
      <c r="AZ61" s="100"/>
    </row>
    <row r="62" spans="2:52" ht="15.95" customHeight="1">
      <c r="B62" s="82" t="s">
        <v>236</v>
      </c>
      <c r="C62" s="83"/>
      <c r="D62" s="83"/>
      <c r="E62" s="83"/>
      <c r="F62" s="83"/>
      <c r="G62" s="83"/>
      <c r="H62" s="84"/>
      <c r="I62" s="85"/>
      <c r="J62" s="83"/>
      <c r="K62" s="83"/>
      <c r="L62" s="83"/>
      <c r="M62" s="84"/>
      <c r="N62" s="85"/>
      <c r="O62" s="83"/>
      <c r="P62" s="83"/>
      <c r="Q62" s="83"/>
      <c r="R62" s="83"/>
      <c r="S62" s="84"/>
      <c r="T62" s="85"/>
      <c r="U62" s="83"/>
      <c r="V62" s="83"/>
      <c r="W62" s="83"/>
      <c r="X62" s="83"/>
      <c r="Y62" s="84"/>
      <c r="Z62" s="85"/>
      <c r="AA62" s="83"/>
      <c r="AB62" s="83"/>
      <c r="AC62" s="83"/>
      <c r="AD62" s="83"/>
      <c r="AE62" s="84"/>
      <c r="AF62" s="85"/>
      <c r="AG62" s="83"/>
      <c r="AH62" s="83"/>
      <c r="AI62" s="83"/>
      <c r="AJ62" s="83"/>
      <c r="AK62" s="83"/>
      <c r="AL62" s="83"/>
      <c r="AM62" s="84"/>
      <c r="AN62" s="85"/>
      <c r="AO62" s="83"/>
      <c r="AP62" s="83"/>
      <c r="AQ62" s="83"/>
      <c r="AR62" s="83"/>
      <c r="AS62" s="84"/>
      <c r="AT62" s="85"/>
      <c r="AU62" s="83"/>
      <c r="AV62" s="84"/>
      <c r="AX62" s="85"/>
      <c r="AY62" s="83"/>
      <c r="AZ62" s="84"/>
    </row>
    <row r="63" spans="2:52" ht="15.95" customHeight="1">
      <c r="B63" s="82" t="s">
        <v>237</v>
      </c>
      <c r="C63" s="83"/>
      <c r="D63" s="83"/>
      <c r="E63" s="83"/>
      <c r="F63" s="83"/>
      <c r="G63" s="83"/>
      <c r="H63" s="84"/>
      <c r="I63" s="85"/>
      <c r="J63" s="83"/>
      <c r="K63" s="83"/>
      <c r="L63" s="83"/>
      <c r="M63" s="84"/>
      <c r="N63" s="85"/>
      <c r="O63" s="83"/>
      <c r="P63" s="83"/>
      <c r="Q63" s="83"/>
      <c r="R63" s="83"/>
      <c r="S63" s="84"/>
      <c r="T63" s="85"/>
      <c r="U63" s="83"/>
      <c r="V63" s="83"/>
      <c r="W63" s="83"/>
      <c r="X63" s="83"/>
      <c r="Y63" s="84"/>
      <c r="Z63" s="85"/>
      <c r="AA63" s="83"/>
      <c r="AB63" s="83"/>
      <c r="AC63" s="83"/>
      <c r="AD63" s="83"/>
      <c r="AE63" s="84"/>
      <c r="AF63" s="85"/>
      <c r="AG63" s="83"/>
      <c r="AH63" s="83"/>
      <c r="AI63" s="83"/>
      <c r="AJ63" s="83"/>
      <c r="AK63" s="83"/>
      <c r="AL63" s="83"/>
      <c r="AM63" s="84"/>
      <c r="AN63" s="85"/>
      <c r="AO63" s="83"/>
      <c r="AP63" s="83"/>
      <c r="AQ63" s="83"/>
      <c r="AR63" s="83"/>
      <c r="AS63" s="84"/>
      <c r="AT63" s="85"/>
      <c r="AU63" s="83"/>
      <c r="AV63" s="84"/>
      <c r="AX63" s="85"/>
      <c r="AY63" s="83"/>
      <c r="AZ63" s="84"/>
    </row>
    <row r="64" spans="2:52" ht="18.2" customHeight="1">
      <c r="B64" s="107" t="s">
        <v>238</v>
      </c>
      <c r="C64" s="99"/>
      <c r="D64" s="99"/>
      <c r="E64" s="99"/>
      <c r="F64" s="99"/>
      <c r="G64" s="99"/>
      <c r="H64" s="100"/>
      <c r="I64" s="104" t="s">
        <v>5</v>
      </c>
      <c r="J64" s="99"/>
      <c r="K64" s="99"/>
      <c r="L64" s="99"/>
      <c r="M64" s="100"/>
      <c r="N64" s="104" t="s">
        <v>57</v>
      </c>
      <c r="O64" s="99"/>
      <c r="P64" s="99"/>
      <c r="Q64" s="99"/>
      <c r="R64" s="99"/>
      <c r="S64" s="100"/>
      <c r="T64" s="104" t="s">
        <v>58</v>
      </c>
      <c r="U64" s="99"/>
      <c r="V64" s="99"/>
      <c r="W64" s="99"/>
      <c r="X64" s="99"/>
      <c r="Y64" s="100"/>
      <c r="Z64" s="104" t="s">
        <v>59</v>
      </c>
      <c r="AA64" s="99"/>
      <c r="AB64" s="99"/>
      <c r="AC64" s="99"/>
      <c r="AD64" s="99"/>
      <c r="AE64" s="100"/>
      <c r="AF64" s="104" t="s">
        <v>60</v>
      </c>
      <c r="AG64" s="99"/>
      <c r="AH64" s="99"/>
      <c r="AI64" s="99"/>
      <c r="AJ64" s="99"/>
      <c r="AK64" s="99"/>
      <c r="AL64" s="99"/>
      <c r="AM64" s="100"/>
      <c r="AN64" s="104" t="s">
        <v>61</v>
      </c>
      <c r="AO64" s="99"/>
      <c r="AP64" s="99"/>
      <c r="AQ64" s="99"/>
      <c r="AR64" s="99"/>
      <c r="AS64" s="100"/>
      <c r="AT64" s="104" t="s">
        <v>62</v>
      </c>
      <c r="AU64" s="99"/>
      <c r="AV64" s="100"/>
      <c r="AX64" s="104" t="s">
        <v>63</v>
      </c>
      <c r="AY64" s="99"/>
      <c r="AZ64" s="100"/>
    </row>
    <row r="65" spans="2:52" ht="15.95" customHeight="1">
      <c r="B65" s="82" t="s">
        <v>239</v>
      </c>
      <c r="C65" s="83"/>
      <c r="D65" s="83"/>
      <c r="E65" s="83"/>
      <c r="F65" s="83"/>
      <c r="G65" s="83"/>
      <c r="H65" s="84"/>
      <c r="I65" s="85">
        <v>1</v>
      </c>
      <c r="J65" s="83"/>
      <c r="K65" s="83"/>
      <c r="L65" s="83"/>
      <c r="M65" s="84"/>
      <c r="N65" s="85"/>
      <c r="O65" s="83"/>
      <c r="P65" s="83"/>
      <c r="Q65" s="83"/>
      <c r="R65" s="83"/>
      <c r="S65" s="84"/>
      <c r="T65" s="85"/>
      <c r="U65" s="83"/>
      <c r="V65" s="83"/>
      <c r="W65" s="83"/>
      <c r="X65" s="83"/>
      <c r="Y65" s="84"/>
      <c r="Z65" s="85"/>
      <c r="AA65" s="83"/>
      <c r="AB65" s="83"/>
      <c r="AC65" s="83"/>
      <c r="AD65" s="83"/>
      <c r="AE65" s="84"/>
      <c r="AF65" s="85">
        <v>1</v>
      </c>
      <c r="AG65" s="83"/>
      <c r="AH65" s="83"/>
      <c r="AI65" s="83"/>
      <c r="AJ65" s="83"/>
      <c r="AK65" s="83"/>
      <c r="AL65" s="83"/>
      <c r="AM65" s="84"/>
      <c r="AN65" s="85"/>
      <c r="AO65" s="83"/>
      <c r="AP65" s="83"/>
      <c r="AQ65" s="83"/>
      <c r="AR65" s="83"/>
      <c r="AS65" s="84"/>
      <c r="AT65" s="85"/>
      <c r="AU65" s="83"/>
      <c r="AV65" s="84"/>
      <c r="AX65" s="85"/>
      <c r="AY65" s="83"/>
      <c r="AZ65" s="84"/>
    </row>
    <row r="66" spans="2:52" ht="15.95" customHeight="1">
      <c r="B66" s="82" t="s">
        <v>240</v>
      </c>
      <c r="C66" s="83"/>
      <c r="D66" s="83"/>
      <c r="E66" s="83"/>
      <c r="F66" s="83"/>
      <c r="G66" s="83"/>
      <c r="H66" s="84"/>
      <c r="I66" s="85">
        <v>1</v>
      </c>
      <c r="J66" s="83"/>
      <c r="K66" s="83"/>
      <c r="L66" s="83"/>
      <c r="M66" s="84"/>
      <c r="N66" s="85"/>
      <c r="O66" s="83"/>
      <c r="P66" s="83"/>
      <c r="Q66" s="83"/>
      <c r="R66" s="83"/>
      <c r="S66" s="84"/>
      <c r="T66" s="85">
        <v>1</v>
      </c>
      <c r="U66" s="83"/>
      <c r="V66" s="83"/>
      <c r="W66" s="83"/>
      <c r="X66" s="83"/>
      <c r="Y66" s="84"/>
      <c r="Z66" s="85"/>
      <c r="AA66" s="83"/>
      <c r="AB66" s="83"/>
      <c r="AC66" s="83"/>
      <c r="AD66" s="83"/>
      <c r="AE66" s="84"/>
      <c r="AF66" s="85"/>
      <c r="AG66" s="83"/>
      <c r="AH66" s="83"/>
      <c r="AI66" s="83"/>
      <c r="AJ66" s="83"/>
      <c r="AK66" s="83"/>
      <c r="AL66" s="83"/>
      <c r="AM66" s="84"/>
      <c r="AN66" s="85"/>
      <c r="AO66" s="83"/>
      <c r="AP66" s="83"/>
      <c r="AQ66" s="83"/>
      <c r="AR66" s="83"/>
      <c r="AS66" s="84"/>
      <c r="AT66" s="85"/>
      <c r="AU66" s="83"/>
      <c r="AV66" s="84"/>
      <c r="AX66" s="85"/>
      <c r="AY66" s="83"/>
      <c r="AZ66" s="84"/>
    </row>
    <row r="67" spans="2:52" ht="15.95" customHeight="1">
      <c r="B67" s="82" t="s">
        <v>241</v>
      </c>
      <c r="C67" s="83"/>
      <c r="D67" s="83"/>
      <c r="E67" s="83"/>
      <c r="F67" s="83"/>
      <c r="G67" s="83"/>
      <c r="H67" s="84"/>
      <c r="I67" s="85"/>
      <c r="J67" s="83"/>
      <c r="K67" s="83"/>
      <c r="L67" s="83"/>
      <c r="M67" s="84"/>
      <c r="N67" s="85"/>
      <c r="O67" s="83"/>
      <c r="P67" s="83"/>
      <c r="Q67" s="83"/>
      <c r="R67" s="83"/>
      <c r="S67" s="84"/>
      <c r="T67" s="85"/>
      <c r="U67" s="83"/>
      <c r="V67" s="83"/>
      <c r="W67" s="83"/>
      <c r="X67" s="83"/>
      <c r="Y67" s="84"/>
      <c r="Z67" s="85"/>
      <c r="AA67" s="83"/>
      <c r="AB67" s="83"/>
      <c r="AC67" s="83"/>
      <c r="AD67" s="83"/>
      <c r="AE67" s="84"/>
      <c r="AF67" s="85"/>
      <c r="AG67" s="83"/>
      <c r="AH67" s="83"/>
      <c r="AI67" s="83"/>
      <c r="AJ67" s="83"/>
      <c r="AK67" s="83"/>
      <c r="AL67" s="83"/>
      <c r="AM67" s="84"/>
      <c r="AN67" s="85"/>
      <c r="AO67" s="83"/>
      <c r="AP67" s="83"/>
      <c r="AQ67" s="83"/>
      <c r="AR67" s="83"/>
      <c r="AS67" s="84"/>
      <c r="AT67" s="85"/>
      <c r="AU67" s="83"/>
      <c r="AV67" s="84"/>
      <c r="AX67" s="85"/>
      <c r="AY67" s="83"/>
      <c r="AZ67" s="84"/>
    </row>
    <row r="68" spans="2:52" ht="15.95" customHeight="1">
      <c r="B68" s="82" t="s">
        <v>242</v>
      </c>
      <c r="C68" s="83"/>
      <c r="D68" s="83"/>
      <c r="E68" s="83"/>
      <c r="F68" s="83"/>
      <c r="G68" s="83"/>
      <c r="H68" s="84"/>
      <c r="I68" s="85"/>
      <c r="J68" s="83"/>
      <c r="K68" s="83"/>
      <c r="L68" s="83"/>
      <c r="M68" s="84"/>
      <c r="N68" s="85"/>
      <c r="O68" s="83"/>
      <c r="P68" s="83"/>
      <c r="Q68" s="83"/>
      <c r="R68" s="83"/>
      <c r="S68" s="84"/>
      <c r="T68" s="85"/>
      <c r="U68" s="83"/>
      <c r="V68" s="83"/>
      <c r="W68" s="83"/>
      <c r="X68" s="83"/>
      <c r="Y68" s="84"/>
      <c r="Z68" s="85"/>
      <c r="AA68" s="83"/>
      <c r="AB68" s="83"/>
      <c r="AC68" s="83"/>
      <c r="AD68" s="83"/>
      <c r="AE68" s="84"/>
      <c r="AF68" s="85"/>
      <c r="AG68" s="83"/>
      <c r="AH68" s="83"/>
      <c r="AI68" s="83"/>
      <c r="AJ68" s="83"/>
      <c r="AK68" s="83"/>
      <c r="AL68" s="83"/>
      <c r="AM68" s="84"/>
      <c r="AN68" s="85"/>
      <c r="AO68" s="83"/>
      <c r="AP68" s="83"/>
      <c r="AQ68" s="83"/>
      <c r="AR68" s="83"/>
      <c r="AS68" s="84"/>
      <c r="AT68" s="85"/>
      <c r="AU68" s="83"/>
      <c r="AV68" s="84"/>
      <c r="AX68" s="85"/>
      <c r="AY68" s="83"/>
      <c r="AZ68" s="84"/>
    </row>
    <row r="69" spans="2:52" ht="15.95" customHeight="1">
      <c r="B69" s="82" t="s">
        <v>243</v>
      </c>
      <c r="C69" s="83"/>
      <c r="D69" s="83"/>
      <c r="E69" s="83"/>
      <c r="F69" s="83"/>
      <c r="G69" s="83"/>
      <c r="H69" s="84"/>
      <c r="I69" s="85"/>
      <c r="J69" s="83"/>
      <c r="K69" s="83"/>
      <c r="L69" s="83"/>
      <c r="M69" s="84"/>
      <c r="N69" s="85"/>
      <c r="O69" s="83"/>
      <c r="P69" s="83"/>
      <c r="Q69" s="83"/>
      <c r="R69" s="83"/>
      <c r="S69" s="84"/>
      <c r="T69" s="85"/>
      <c r="U69" s="83"/>
      <c r="V69" s="83"/>
      <c r="W69" s="83"/>
      <c r="X69" s="83"/>
      <c r="Y69" s="84"/>
      <c r="Z69" s="85"/>
      <c r="AA69" s="83"/>
      <c r="AB69" s="83"/>
      <c r="AC69" s="83"/>
      <c r="AD69" s="83"/>
      <c r="AE69" s="84"/>
      <c r="AF69" s="85"/>
      <c r="AG69" s="83"/>
      <c r="AH69" s="83"/>
      <c r="AI69" s="83"/>
      <c r="AJ69" s="83"/>
      <c r="AK69" s="83"/>
      <c r="AL69" s="83"/>
      <c r="AM69" s="84"/>
      <c r="AN69" s="85"/>
      <c r="AO69" s="83"/>
      <c r="AP69" s="83"/>
      <c r="AQ69" s="83"/>
      <c r="AR69" s="83"/>
      <c r="AS69" s="84"/>
      <c r="AT69" s="85"/>
      <c r="AU69" s="83"/>
      <c r="AV69" s="84"/>
      <c r="AX69" s="85"/>
      <c r="AY69" s="83"/>
      <c r="AZ69" s="84"/>
    </row>
    <row r="70" spans="2:52" ht="18.2" customHeight="1">
      <c r="B70" s="107" t="s">
        <v>231</v>
      </c>
      <c r="C70" s="99"/>
      <c r="D70" s="99"/>
      <c r="E70" s="99"/>
      <c r="F70" s="99"/>
      <c r="G70" s="99"/>
      <c r="H70" s="100"/>
      <c r="I70" s="104" t="s">
        <v>5</v>
      </c>
      <c r="J70" s="99"/>
      <c r="K70" s="99"/>
      <c r="L70" s="99"/>
      <c r="M70" s="100"/>
      <c r="N70" s="104" t="s">
        <v>57</v>
      </c>
      <c r="O70" s="99"/>
      <c r="P70" s="99"/>
      <c r="Q70" s="99"/>
      <c r="R70" s="99"/>
      <c r="S70" s="100"/>
      <c r="T70" s="104" t="s">
        <v>58</v>
      </c>
      <c r="U70" s="99"/>
      <c r="V70" s="99"/>
      <c r="W70" s="99"/>
      <c r="X70" s="99"/>
      <c r="Y70" s="100"/>
      <c r="Z70" s="104" t="s">
        <v>59</v>
      </c>
      <c r="AA70" s="99"/>
      <c r="AB70" s="99"/>
      <c r="AC70" s="99"/>
      <c r="AD70" s="99"/>
      <c r="AE70" s="100"/>
      <c r="AF70" s="104" t="s">
        <v>60</v>
      </c>
      <c r="AG70" s="99"/>
      <c r="AH70" s="99"/>
      <c r="AI70" s="99"/>
      <c r="AJ70" s="99"/>
      <c r="AK70" s="99"/>
      <c r="AL70" s="99"/>
      <c r="AM70" s="100"/>
      <c r="AN70" s="104" t="s">
        <v>61</v>
      </c>
      <c r="AO70" s="99"/>
      <c r="AP70" s="99"/>
      <c r="AQ70" s="99"/>
      <c r="AR70" s="99"/>
      <c r="AS70" s="100"/>
      <c r="AT70" s="104" t="s">
        <v>62</v>
      </c>
      <c r="AU70" s="99"/>
      <c r="AV70" s="100"/>
      <c r="AX70" s="104" t="s">
        <v>63</v>
      </c>
      <c r="AY70" s="99"/>
      <c r="AZ70" s="100"/>
    </row>
    <row r="71" spans="2:52" ht="15.95" customHeight="1">
      <c r="B71" s="82" t="s">
        <v>244</v>
      </c>
      <c r="C71" s="83"/>
      <c r="D71" s="83"/>
      <c r="E71" s="83"/>
      <c r="F71" s="83"/>
      <c r="G71" s="83"/>
      <c r="H71" s="84"/>
      <c r="I71" s="85">
        <v>7</v>
      </c>
      <c r="J71" s="83"/>
      <c r="K71" s="83"/>
      <c r="L71" s="83"/>
      <c r="M71" s="84"/>
      <c r="N71" s="85"/>
      <c r="O71" s="83"/>
      <c r="P71" s="83"/>
      <c r="Q71" s="83"/>
      <c r="R71" s="83"/>
      <c r="S71" s="84"/>
      <c r="T71" s="85">
        <v>1</v>
      </c>
      <c r="U71" s="83"/>
      <c r="V71" s="83"/>
      <c r="W71" s="83"/>
      <c r="X71" s="83"/>
      <c r="Y71" s="84"/>
      <c r="Z71" s="85">
        <v>1</v>
      </c>
      <c r="AA71" s="83"/>
      <c r="AB71" s="83"/>
      <c r="AC71" s="83"/>
      <c r="AD71" s="83"/>
      <c r="AE71" s="84"/>
      <c r="AF71" s="85">
        <v>2</v>
      </c>
      <c r="AG71" s="83"/>
      <c r="AH71" s="83"/>
      <c r="AI71" s="83"/>
      <c r="AJ71" s="83"/>
      <c r="AK71" s="83"/>
      <c r="AL71" s="83"/>
      <c r="AM71" s="84"/>
      <c r="AN71" s="85">
        <v>3</v>
      </c>
      <c r="AO71" s="83"/>
      <c r="AP71" s="83"/>
      <c r="AQ71" s="83"/>
      <c r="AR71" s="83"/>
      <c r="AS71" s="84"/>
      <c r="AT71" s="85"/>
      <c r="AU71" s="83"/>
      <c r="AV71" s="84"/>
      <c r="AX71" s="85"/>
      <c r="AY71" s="83"/>
      <c r="AZ71" s="84"/>
    </row>
    <row r="72" spans="2:52" ht="15.95" customHeight="1">
      <c r="B72" s="82" t="s">
        <v>241</v>
      </c>
      <c r="C72" s="83"/>
      <c r="D72" s="83"/>
      <c r="E72" s="83"/>
      <c r="F72" s="83"/>
      <c r="G72" s="83"/>
      <c r="H72" s="84"/>
      <c r="I72" s="85">
        <v>1</v>
      </c>
      <c r="J72" s="83"/>
      <c r="K72" s="83"/>
      <c r="L72" s="83"/>
      <c r="M72" s="84"/>
      <c r="N72" s="85"/>
      <c r="O72" s="83"/>
      <c r="P72" s="83"/>
      <c r="Q72" s="83"/>
      <c r="R72" s="83"/>
      <c r="S72" s="84"/>
      <c r="T72" s="85"/>
      <c r="U72" s="83"/>
      <c r="V72" s="83"/>
      <c r="W72" s="83"/>
      <c r="X72" s="83"/>
      <c r="Y72" s="84"/>
      <c r="Z72" s="85"/>
      <c r="AA72" s="83"/>
      <c r="AB72" s="83"/>
      <c r="AC72" s="83"/>
      <c r="AD72" s="83"/>
      <c r="AE72" s="84"/>
      <c r="AF72" s="85">
        <v>1</v>
      </c>
      <c r="AG72" s="83"/>
      <c r="AH72" s="83"/>
      <c r="AI72" s="83"/>
      <c r="AJ72" s="83"/>
      <c r="AK72" s="83"/>
      <c r="AL72" s="83"/>
      <c r="AM72" s="84"/>
      <c r="AN72" s="85"/>
      <c r="AO72" s="83"/>
      <c r="AP72" s="83"/>
      <c r="AQ72" s="83"/>
      <c r="AR72" s="83"/>
      <c r="AS72" s="84"/>
      <c r="AT72" s="85"/>
      <c r="AU72" s="83"/>
      <c r="AV72" s="84"/>
      <c r="AX72" s="85"/>
      <c r="AY72" s="83"/>
      <c r="AZ72" s="84"/>
    </row>
    <row r="73" spans="2:52" ht="15.95" customHeight="1">
      <c r="B73" s="82" t="s">
        <v>245</v>
      </c>
      <c r="C73" s="83"/>
      <c r="D73" s="83"/>
      <c r="E73" s="83"/>
      <c r="F73" s="83"/>
      <c r="G73" s="83"/>
      <c r="H73" s="84"/>
      <c r="I73" s="85">
        <v>1</v>
      </c>
      <c r="J73" s="83"/>
      <c r="K73" s="83"/>
      <c r="L73" s="83"/>
      <c r="M73" s="84"/>
      <c r="N73" s="85">
        <v>1</v>
      </c>
      <c r="O73" s="83"/>
      <c r="P73" s="83"/>
      <c r="Q73" s="83"/>
      <c r="R73" s="83"/>
      <c r="S73" s="84"/>
      <c r="T73" s="85"/>
      <c r="U73" s="83"/>
      <c r="V73" s="83"/>
      <c r="W73" s="83"/>
      <c r="X73" s="83"/>
      <c r="Y73" s="84"/>
      <c r="Z73" s="85"/>
      <c r="AA73" s="83"/>
      <c r="AB73" s="83"/>
      <c r="AC73" s="83"/>
      <c r="AD73" s="83"/>
      <c r="AE73" s="84"/>
      <c r="AF73" s="85"/>
      <c r="AG73" s="83"/>
      <c r="AH73" s="83"/>
      <c r="AI73" s="83"/>
      <c r="AJ73" s="83"/>
      <c r="AK73" s="83"/>
      <c r="AL73" s="83"/>
      <c r="AM73" s="84"/>
      <c r="AN73" s="85"/>
      <c r="AO73" s="83"/>
      <c r="AP73" s="83"/>
      <c r="AQ73" s="83"/>
      <c r="AR73" s="83"/>
      <c r="AS73" s="84"/>
      <c r="AT73" s="85"/>
      <c r="AU73" s="83"/>
      <c r="AV73" s="84"/>
      <c r="AX73" s="85"/>
      <c r="AY73" s="83"/>
      <c r="AZ73" s="84"/>
    </row>
    <row r="74" spans="2:52" ht="15.95" customHeight="1">
      <c r="B74" s="82" t="s">
        <v>246</v>
      </c>
      <c r="C74" s="83"/>
      <c r="D74" s="83"/>
      <c r="E74" s="83"/>
      <c r="F74" s="83"/>
      <c r="G74" s="83"/>
      <c r="H74" s="84"/>
      <c r="I74" s="85"/>
      <c r="J74" s="83"/>
      <c r="K74" s="83"/>
      <c r="L74" s="83"/>
      <c r="M74" s="84"/>
      <c r="N74" s="85"/>
      <c r="O74" s="83"/>
      <c r="P74" s="83"/>
      <c r="Q74" s="83"/>
      <c r="R74" s="83"/>
      <c r="S74" s="84"/>
      <c r="T74" s="85"/>
      <c r="U74" s="83"/>
      <c r="V74" s="83"/>
      <c r="W74" s="83"/>
      <c r="X74" s="83"/>
      <c r="Y74" s="84"/>
      <c r="Z74" s="85"/>
      <c r="AA74" s="83"/>
      <c r="AB74" s="83"/>
      <c r="AC74" s="83"/>
      <c r="AD74" s="83"/>
      <c r="AE74" s="84"/>
      <c r="AF74" s="85"/>
      <c r="AG74" s="83"/>
      <c r="AH74" s="83"/>
      <c r="AI74" s="83"/>
      <c r="AJ74" s="83"/>
      <c r="AK74" s="83"/>
      <c r="AL74" s="83"/>
      <c r="AM74" s="84"/>
      <c r="AN74" s="85"/>
      <c r="AO74" s="83"/>
      <c r="AP74" s="83"/>
      <c r="AQ74" s="83"/>
      <c r="AR74" s="83"/>
      <c r="AS74" s="84"/>
      <c r="AT74" s="85"/>
      <c r="AU74" s="83"/>
      <c r="AV74" s="84"/>
      <c r="AX74" s="85"/>
      <c r="AY74" s="83"/>
      <c r="AZ74" s="84"/>
    </row>
    <row r="75" spans="2:52" ht="0" hidden="1" customHeight="1"/>
    <row r="76" spans="2:52" ht="12.6" customHeight="1"/>
    <row r="77" spans="2:52" ht="18" customHeight="1">
      <c r="B77" s="98" t="s">
        <v>247</v>
      </c>
      <c r="C77" s="99"/>
      <c r="D77" s="99"/>
      <c r="E77" s="99"/>
      <c r="F77" s="99"/>
      <c r="G77" s="99"/>
      <c r="H77" s="100"/>
      <c r="I77" s="101" t="s">
        <v>76</v>
      </c>
      <c r="J77" s="99"/>
      <c r="K77" s="99"/>
      <c r="L77" s="99"/>
      <c r="M77" s="99"/>
      <c r="N77" s="106" t="s">
        <v>76</v>
      </c>
      <c r="O77" s="99"/>
      <c r="P77" s="99"/>
      <c r="Q77" s="99"/>
      <c r="R77" s="99"/>
      <c r="S77" s="99"/>
      <c r="T77" s="106" t="s">
        <v>76</v>
      </c>
      <c r="U77" s="99"/>
      <c r="V77" s="99"/>
      <c r="W77" s="99"/>
      <c r="X77" s="99"/>
      <c r="Y77" s="99"/>
      <c r="Z77" s="106" t="s">
        <v>76</v>
      </c>
      <c r="AA77" s="99"/>
      <c r="AB77" s="99"/>
      <c r="AC77" s="99"/>
      <c r="AD77" s="99"/>
      <c r="AE77" s="99"/>
      <c r="AF77" s="106" t="s">
        <v>76</v>
      </c>
      <c r="AG77" s="99"/>
      <c r="AH77" s="99"/>
      <c r="AI77" s="99"/>
      <c r="AJ77" s="99"/>
      <c r="AK77" s="99"/>
      <c r="AL77" s="99"/>
      <c r="AM77" s="99"/>
      <c r="AN77" s="106" t="s">
        <v>76</v>
      </c>
      <c r="AO77" s="99"/>
      <c r="AP77" s="99"/>
      <c r="AQ77" s="99"/>
      <c r="AR77" s="99"/>
      <c r="AS77" s="99"/>
      <c r="AT77" s="106" t="s">
        <v>76</v>
      </c>
      <c r="AU77" s="99"/>
      <c r="AV77" s="99"/>
    </row>
    <row r="78" spans="2:52" ht="18.2" customHeight="1">
      <c r="B78" s="107" t="s">
        <v>219</v>
      </c>
      <c r="C78" s="99"/>
      <c r="D78" s="99"/>
      <c r="E78" s="99"/>
      <c r="F78" s="99"/>
      <c r="G78" s="99"/>
      <c r="H78" s="100"/>
      <c r="I78" s="104" t="s">
        <v>5</v>
      </c>
      <c r="J78" s="99"/>
      <c r="K78" s="99"/>
      <c r="L78" s="99"/>
      <c r="M78" s="100"/>
      <c r="N78" s="104" t="s">
        <v>77</v>
      </c>
      <c r="O78" s="99"/>
      <c r="P78" s="99"/>
      <c r="Q78" s="99"/>
      <c r="R78" s="99"/>
      <c r="S78" s="100"/>
      <c r="T78" s="104" t="s">
        <v>78</v>
      </c>
      <c r="U78" s="99"/>
      <c r="V78" s="99"/>
      <c r="W78" s="99"/>
      <c r="X78" s="99"/>
      <c r="Y78" s="100"/>
      <c r="Z78" s="104" t="s">
        <v>79</v>
      </c>
      <c r="AA78" s="99"/>
      <c r="AB78" s="99"/>
      <c r="AC78" s="99"/>
      <c r="AD78" s="99"/>
      <c r="AE78" s="100"/>
      <c r="AF78" s="104" t="s">
        <v>80</v>
      </c>
      <c r="AG78" s="99"/>
      <c r="AH78" s="99"/>
      <c r="AI78" s="99"/>
      <c r="AJ78" s="99"/>
      <c r="AK78" s="99"/>
      <c r="AL78" s="99"/>
      <c r="AM78" s="100"/>
      <c r="AN78" s="104" t="s">
        <v>81</v>
      </c>
      <c r="AO78" s="99"/>
      <c r="AP78" s="99"/>
      <c r="AQ78" s="99"/>
      <c r="AR78" s="99"/>
      <c r="AS78" s="100"/>
      <c r="AT78" s="104" t="s">
        <v>82</v>
      </c>
      <c r="AU78" s="99"/>
      <c r="AV78" s="100"/>
    </row>
    <row r="79" spans="2:52" ht="15.95" customHeight="1">
      <c r="B79" s="82" t="s">
        <v>236</v>
      </c>
      <c r="C79" s="83"/>
      <c r="D79" s="83"/>
      <c r="E79" s="83"/>
      <c r="F79" s="83"/>
      <c r="G79" s="83"/>
      <c r="H79" s="84"/>
      <c r="I79" s="85"/>
      <c r="J79" s="83"/>
      <c r="K79" s="83"/>
      <c r="L79" s="83"/>
      <c r="M79" s="84"/>
      <c r="N79" s="85"/>
      <c r="O79" s="83"/>
      <c r="P79" s="83"/>
      <c r="Q79" s="83"/>
      <c r="R79" s="83"/>
      <c r="S79" s="84"/>
      <c r="T79" s="85"/>
      <c r="U79" s="83"/>
      <c r="V79" s="83"/>
      <c r="W79" s="83"/>
      <c r="X79" s="83"/>
      <c r="Y79" s="84"/>
      <c r="Z79" s="85"/>
      <c r="AA79" s="83"/>
      <c r="AB79" s="83"/>
      <c r="AC79" s="83"/>
      <c r="AD79" s="83"/>
      <c r="AE79" s="84"/>
      <c r="AF79" s="85"/>
      <c r="AG79" s="83"/>
      <c r="AH79" s="83"/>
      <c r="AI79" s="83"/>
      <c r="AJ79" s="83"/>
      <c r="AK79" s="83"/>
      <c r="AL79" s="83"/>
      <c r="AM79" s="84"/>
      <c r="AN79" s="85"/>
      <c r="AO79" s="83"/>
      <c r="AP79" s="83"/>
      <c r="AQ79" s="83"/>
      <c r="AR79" s="83"/>
      <c r="AS79" s="84"/>
      <c r="AT79" s="85"/>
      <c r="AU79" s="83"/>
      <c r="AV79" s="84"/>
    </row>
    <row r="80" spans="2:52" ht="15.95" customHeight="1">
      <c r="B80" s="82" t="s">
        <v>237</v>
      </c>
      <c r="C80" s="83"/>
      <c r="D80" s="83"/>
      <c r="E80" s="83"/>
      <c r="F80" s="83"/>
      <c r="G80" s="83"/>
      <c r="H80" s="84"/>
      <c r="I80" s="85"/>
      <c r="J80" s="83"/>
      <c r="K80" s="83"/>
      <c r="L80" s="83"/>
      <c r="M80" s="84"/>
      <c r="N80" s="85"/>
      <c r="O80" s="83"/>
      <c r="P80" s="83"/>
      <c r="Q80" s="83"/>
      <c r="R80" s="83"/>
      <c r="S80" s="84"/>
      <c r="T80" s="85"/>
      <c r="U80" s="83"/>
      <c r="V80" s="83"/>
      <c r="W80" s="83"/>
      <c r="X80" s="83"/>
      <c r="Y80" s="84"/>
      <c r="Z80" s="85"/>
      <c r="AA80" s="83"/>
      <c r="AB80" s="83"/>
      <c r="AC80" s="83"/>
      <c r="AD80" s="83"/>
      <c r="AE80" s="84"/>
      <c r="AF80" s="85"/>
      <c r="AG80" s="83"/>
      <c r="AH80" s="83"/>
      <c r="AI80" s="83"/>
      <c r="AJ80" s="83"/>
      <c r="AK80" s="83"/>
      <c r="AL80" s="83"/>
      <c r="AM80" s="84"/>
      <c r="AN80" s="85"/>
      <c r="AO80" s="83"/>
      <c r="AP80" s="83"/>
      <c r="AQ80" s="83"/>
      <c r="AR80" s="83"/>
      <c r="AS80" s="84"/>
      <c r="AT80" s="85"/>
      <c r="AU80" s="83"/>
      <c r="AV80" s="84"/>
    </row>
    <row r="81" spans="2:48" ht="18.2" customHeight="1">
      <c r="B81" s="107" t="s">
        <v>238</v>
      </c>
      <c r="C81" s="99"/>
      <c r="D81" s="99"/>
      <c r="E81" s="99"/>
      <c r="F81" s="99"/>
      <c r="G81" s="99"/>
      <c r="H81" s="100"/>
      <c r="I81" s="104" t="s">
        <v>5</v>
      </c>
      <c r="J81" s="99"/>
      <c r="K81" s="99"/>
      <c r="L81" s="99"/>
      <c r="M81" s="100"/>
      <c r="N81" s="104" t="s">
        <v>77</v>
      </c>
      <c r="O81" s="99"/>
      <c r="P81" s="99"/>
      <c r="Q81" s="99"/>
      <c r="R81" s="99"/>
      <c r="S81" s="100"/>
      <c r="T81" s="104" t="s">
        <v>78</v>
      </c>
      <c r="U81" s="99"/>
      <c r="V81" s="99"/>
      <c r="W81" s="99"/>
      <c r="X81" s="99"/>
      <c r="Y81" s="100"/>
      <c r="Z81" s="104" t="s">
        <v>79</v>
      </c>
      <c r="AA81" s="99"/>
      <c r="AB81" s="99"/>
      <c r="AC81" s="99"/>
      <c r="AD81" s="99"/>
      <c r="AE81" s="100"/>
      <c r="AF81" s="104" t="s">
        <v>80</v>
      </c>
      <c r="AG81" s="99"/>
      <c r="AH81" s="99"/>
      <c r="AI81" s="99"/>
      <c r="AJ81" s="99"/>
      <c r="AK81" s="99"/>
      <c r="AL81" s="99"/>
      <c r="AM81" s="100"/>
      <c r="AN81" s="104" t="s">
        <v>81</v>
      </c>
      <c r="AO81" s="99"/>
      <c r="AP81" s="99"/>
      <c r="AQ81" s="99"/>
      <c r="AR81" s="99"/>
      <c r="AS81" s="100"/>
      <c r="AT81" s="104" t="s">
        <v>82</v>
      </c>
      <c r="AU81" s="99"/>
      <c r="AV81" s="100"/>
    </row>
    <row r="82" spans="2:48" ht="15.95" customHeight="1">
      <c r="B82" s="82" t="s">
        <v>239</v>
      </c>
      <c r="C82" s="83"/>
      <c r="D82" s="83"/>
      <c r="E82" s="83"/>
      <c r="F82" s="83"/>
      <c r="G82" s="83"/>
      <c r="H82" s="84"/>
      <c r="I82" s="85">
        <v>4</v>
      </c>
      <c r="J82" s="83"/>
      <c r="K82" s="83"/>
      <c r="L82" s="83"/>
      <c r="M82" s="84"/>
      <c r="N82" s="85">
        <v>1</v>
      </c>
      <c r="O82" s="83"/>
      <c r="P82" s="83"/>
      <c r="Q82" s="83"/>
      <c r="R82" s="83"/>
      <c r="S82" s="84"/>
      <c r="T82" s="85">
        <v>1</v>
      </c>
      <c r="U82" s="83"/>
      <c r="V82" s="83"/>
      <c r="W82" s="83"/>
      <c r="X82" s="83"/>
      <c r="Y82" s="84"/>
      <c r="Z82" s="85"/>
      <c r="AA82" s="83"/>
      <c r="AB82" s="83"/>
      <c r="AC82" s="83"/>
      <c r="AD82" s="83"/>
      <c r="AE82" s="84"/>
      <c r="AF82" s="85">
        <v>1</v>
      </c>
      <c r="AG82" s="83"/>
      <c r="AH82" s="83"/>
      <c r="AI82" s="83"/>
      <c r="AJ82" s="83"/>
      <c r="AK82" s="83"/>
      <c r="AL82" s="83"/>
      <c r="AM82" s="84"/>
      <c r="AN82" s="85"/>
      <c r="AO82" s="83"/>
      <c r="AP82" s="83"/>
      <c r="AQ82" s="83"/>
      <c r="AR82" s="83"/>
      <c r="AS82" s="84"/>
      <c r="AT82" s="85">
        <v>1</v>
      </c>
      <c r="AU82" s="83"/>
      <c r="AV82" s="84"/>
    </row>
    <row r="83" spans="2:48" ht="15.95" customHeight="1">
      <c r="B83" s="82" t="s">
        <v>240</v>
      </c>
      <c r="C83" s="83"/>
      <c r="D83" s="83"/>
      <c r="E83" s="83"/>
      <c r="F83" s="83"/>
      <c r="G83" s="83"/>
      <c r="H83" s="84"/>
      <c r="I83" s="85">
        <v>5</v>
      </c>
      <c r="J83" s="83"/>
      <c r="K83" s="83"/>
      <c r="L83" s="83"/>
      <c r="M83" s="84"/>
      <c r="N83" s="85">
        <v>1</v>
      </c>
      <c r="O83" s="83"/>
      <c r="P83" s="83"/>
      <c r="Q83" s="83"/>
      <c r="R83" s="83"/>
      <c r="S83" s="84"/>
      <c r="T83" s="85"/>
      <c r="U83" s="83"/>
      <c r="V83" s="83"/>
      <c r="W83" s="83"/>
      <c r="X83" s="83"/>
      <c r="Y83" s="84"/>
      <c r="Z83" s="85"/>
      <c r="AA83" s="83"/>
      <c r="AB83" s="83"/>
      <c r="AC83" s="83"/>
      <c r="AD83" s="83"/>
      <c r="AE83" s="84"/>
      <c r="AF83" s="85">
        <v>1</v>
      </c>
      <c r="AG83" s="83"/>
      <c r="AH83" s="83"/>
      <c r="AI83" s="83"/>
      <c r="AJ83" s="83"/>
      <c r="AK83" s="83"/>
      <c r="AL83" s="83"/>
      <c r="AM83" s="84"/>
      <c r="AN83" s="85">
        <v>1</v>
      </c>
      <c r="AO83" s="83"/>
      <c r="AP83" s="83"/>
      <c r="AQ83" s="83"/>
      <c r="AR83" s="83"/>
      <c r="AS83" s="84"/>
      <c r="AT83" s="85">
        <v>2</v>
      </c>
      <c r="AU83" s="83"/>
      <c r="AV83" s="84"/>
    </row>
    <row r="84" spans="2:48" ht="15.95" customHeight="1">
      <c r="B84" s="82" t="s">
        <v>241</v>
      </c>
      <c r="C84" s="83"/>
      <c r="D84" s="83"/>
      <c r="E84" s="83"/>
      <c r="F84" s="83"/>
      <c r="G84" s="83"/>
      <c r="H84" s="84"/>
      <c r="I84" s="85">
        <v>20</v>
      </c>
      <c r="J84" s="83"/>
      <c r="K84" s="83"/>
      <c r="L84" s="83"/>
      <c r="M84" s="84"/>
      <c r="N84" s="85">
        <v>4</v>
      </c>
      <c r="O84" s="83"/>
      <c r="P84" s="83"/>
      <c r="Q84" s="83"/>
      <c r="R84" s="83"/>
      <c r="S84" s="84"/>
      <c r="T84" s="85">
        <v>1</v>
      </c>
      <c r="U84" s="83"/>
      <c r="V84" s="83"/>
      <c r="W84" s="83"/>
      <c r="X84" s="83"/>
      <c r="Y84" s="84"/>
      <c r="Z84" s="85">
        <v>4</v>
      </c>
      <c r="AA84" s="83"/>
      <c r="AB84" s="83"/>
      <c r="AC84" s="83"/>
      <c r="AD84" s="83"/>
      <c r="AE84" s="84"/>
      <c r="AF84" s="85">
        <v>3</v>
      </c>
      <c r="AG84" s="83"/>
      <c r="AH84" s="83"/>
      <c r="AI84" s="83"/>
      <c r="AJ84" s="83"/>
      <c r="AK84" s="83"/>
      <c r="AL84" s="83"/>
      <c r="AM84" s="84"/>
      <c r="AN84" s="85">
        <v>3</v>
      </c>
      <c r="AO84" s="83"/>
      <c r="AP84" s="83"/>
      <c r="AQ84" s="83"/>
      <c r="AR84" s="83"/>
      <c r="AS84" s="84"/>
      <c r="AT84" s="85">
        <v>5</v>
      </c>
      <c r="AU84" s="83"/>
      <c r="AV84" s="84"/>
    </row>
    <row r="85" spans="2:48" ht="15.95" customHeight="1">
      <c r="B85" s="82" t="s">
        <v>242</v>
      </c>
      <c r="C85" s="83"/>
      <c r="D85" s="83"/>
      <c r="E85" s="83"/>
      <c r="F85" s="83"/>
      <c r="G85" s="83"/>
      <c r="H85" s="84"/>
      <c r="I85" s="85">
        <v>2</v>
      </c>
      <c r="J85" s="83"/>
      <c r="K85" s="83"/>
      <c r="L85" s="83"/>
      <c r="M85" s="84"/>
      <c r="N85" s="85">
        <v>1</v>
      </c>
      <c r="O85" s="83"/>
      <c r="P85" s="83"/>
      <c r="Q85" s="83"/>
      <c r="R85" s="83"/>
      <c r="S85" s="84"/>
      <c r="T85" s="85"/>
      <c r="U85" s="83"/>
      <c r="V85" s="83"/>
      <c r="W85" s="83"/>
      <c r="X85" s="83"/>
      <c r="Y85" s="84"/>
      <c r="Z85" s="85"/>
      <c r="AA85" s="83"/>
      <c r="AB85" s="83"/>
      <c r="AC85" s="83"/>
      <c r="AD85" s="83"/>
      <c r="AE85" s="84"/>
      <c r="AF85" s="85"/>
      <c r="AG85" s="83"/>
      <c r="AH85" s="83"/>
      <c r="AI85" s="83"/>
      <c r="AJ85" s="83"/>
      <c r="AK85" s="83"/>
      <c r="AL85" s="83"/>
      <c r="AM85" s="84"/>
      <c r="AN85" s="85"/>
      <c r="AO85" s="83"/>
      <c r="AP85" s="83"/>
      <c r="AQ85" s="83"/>
      <c r="AR85" s="83"/>
      <c r="AS85" s="84"/>
      <c r="AT85" s="85">
        <v>1</v>
      </c>
      <c r="AU85" s="83"/>
      <c r="AV85" s="84"/>
    </row>
    <row r="86" spans="2:48" ht="15.95" customHeight="1">
      <c r="B86" s="82" t="s">
        <v>243</v>
      </c>
      <c r="C86" s="83"/>
      <c r="D86" s="83"/>
      <c r="E86" s="83"/>
      <c r="F86" s="83"/>
      <c r="G86" s="83"/>
      <c r="H86" s="84"/>
      <c r="I86" s="85"/>
      <c r="J86" s="83"/>
      <c r="K86" s="83"/>
      <c r="L86" s="83"/>
      <c r="M86" s="84"/>
      <c r="N86" s="85"/>
      <c r="O86" s="83"/>
      <c r="P86" s="83"/>
      <c r="Q86" s="83"/>
      <c r="R86" s="83"/>
      <c r="S86" s="84"/>
      <c r="T86" s="85"/>
      <c r="U86" s="83"/>
      <c r="V86" s="83"/>
      <c r="W86" s="83"/>
      <c r="X86" s="83"/>
      <c r="Y86" s="84"/>
      <c r="Z86" s="85"/>
      <c r="AA86" s="83"/>
      <c r="AB86" s="83"/>
      <c r="AC86" s="83"/>
      <c r="AD86" s="83"/>
      <c r="AE86" s="84"/>
      <c r="AF86" s="85"/>
      <c r="AG86" s="83"/>
      <c r="AH86" s="83"/>
      <c r="AI86" s="83"/>
      <c r="AJ86" s="83"/>
      <c r="AK86" s="83"/>
      <c r="AL86" s="83"/>
      <c r="AM86" s="84"/>
      <c r="AN86" s="85"/>
      <c r="AO86" s="83"/>
      <c r="AP86" s="83"/>
      <c r="AQ86" s="83"/>
      <c r="AR86" s="83"/>
      <c r="AS86" s="84"/>
      <c r="AT86" s="85"/>
      <c r="AU86" s="83"/>
      <c r="AV86" s="84"/>
    </row>
    <row r="87" spans="2:48" ht="18.2" customHeight="1">
      <c r="B87" s="107" t="s">
        <v>231</v>
      </c>
      <c r="C87" s="99"/>
      <c r="D87" s="99"/>
      <c r="E87" s="99"/>
      <c r="F87" s="99"/>
      <c r="G87" s="99"/>
      <c r="H87" s="100"/>
      <c r="I87" s="104" t="s">
        <v>5</v>
      </c>
      <c r="J87" s="99"/>
      <c r="K87" s="99"/>
      <c r="L87" s="99"/>
      <c r="M87" s="100"/>
      <c r="N87" s="104" t="s">
        <v>77</v>
      </c>
      <c r="O87" s="99"/>
      <c r="P87" s="99"/>
      <c r="Q87" s="99"/>
      <c r="R87" s="99"/>
      <c r="S87" s="100"/>
      <c r="T87" s="104" t="s">
        <v>78</v>
      </c>
      <c r="U87" s="99"/>
      <c r="V87" s="99"/>
      <c r="W87" s="99"/>
      <c r="X87" s="99"/>
      <c r="Y87" s="100"/>
      <c r="Z87" s="104" t="s">
        <v>79</v>
      </c>
      <c r="AA87" s="99"/>
      <c r="AB87" s="99"/>
      <c r="AC87" s="99"/>
      <c r="AD87" s="99"/>
      <c r="AE87" s="100"/>
      <c r="AF87" s="104" t="s">
        <v>80</v>
      </c>
      <c r="AG87" s="99"/>
      <c r="AH87" s="99"/>
      <c r="AI87" s="99"/>
      <c r="AJ87" s="99"/>
      <c r="AK87" s="99"/>
      <c r="AL87" s="99"/>
      <c r="AM87" s="100"/>
      <c r="AN87" s="104" t="s">
        <v>81</v>
      </c>
      <c r="AO87" s="99"/>
      <c r="AP87" s="99"/>
      <c r="AQ87" s="99"/>
      <c r="AR87" s="99"/>
      <c r="AS87" s="100"/>
      <c r="AT87" s="104" t="s">
        <v>82</v>
      </c>
      <c r="AU87" s="99"/>
      <c r="AV87" s="100"/>
    </row>
    <row r="88" spans="2:48" ht="15.95" customHeight="1">
      <c r="B88" s="82" t="s">
        <v>244</v>
      </c>
      <c r="C88" s="83"/>
      <c r="D88" s="83"/>
      <c r="E88" s="83"/>
      <c r="F88" s="83"/>
      <c r="G88" s="83"/>
      <c r="H88" s="84"/>
      <c r="I88" s="85"/>
      <c r="J88" s="83"/>
      <c r="K88" s="83"/>
      <c r="L88" s="83"/>
      <c r="M88" s="84"/>
      <c r="N88" s="85"/>
      <c r="O88" s="83"/>
      <c r="P88" s="83"/>
      <c r="Q88" s="83"/>
      <c r="R88" s="83"/>
      <c r="S88" s="84"/>
      <c r="T88" s="85"/>
      <c r="U88" s="83"/>
      <c r="V88" s="83"/>
      <c r="W88" s="83"/>
      <c r="X88" s="83"/>
      <c r="Y88" s="84"/>
      <c r="Z88" s="85"/>
      <c r="AA88" s="83"/>
      <c r="AB88" s="83"/>
      <c r="AC88" s="83"/>
      <c r="AD88" s="83"/>
      <c r="AE88" s="84"/>
      <c r="AF88" s="85"/>
      <c r="AG88" s="83"/>
      <c r="AH88" s="83"/>
      <c r="AI88" s="83"/>
      <c r="AJ88" s="83"/>
      <c r="AK88" s="83"/>
      <c r="AL88" s="83"/>
      <c r="AM88" s="84"/>
      <c r="AN88" s="85"/>
      <c r="AO88" s="83"/>
      <c r="AP88" s="83"/>
      <c r="AQ88" s="83"/>
      <c r="AR88" s="83"/>
      <c r="AS88" s="84"/>
      <c r="AT88" s="85"/>
      <c r="AU88" s="83"/>
      <c r="AV88" s="84"/>
    </row>
    <row r="89" spans="2:48" ht="15.95" customHeight="1">
      <c r="B89" s="82" t="s">
        <v>241</v>
      </c>
      <c r="C89" s="83"/>
      <c r="D89" s="83"/>
      <c r="E89" s="83"/>
      <c r="F89" s="83"/>
      <c r="G89" s="83"/>
      <c r="H89" s="84"/>
      <c r="I89" s="85">
        <v>26</v>
      </c>
      <c r="J89" s="83"/>
      <c r="K89" s="83"/>
      <c r="L89" s="83"/>
      <c r="M89" s="84"/>
      <c r="N89" s="85">
        <v>7</v>
      </c>
      <c r="O89" s="83"/>
      <c r="P89" s="83"/>
      <c r="Q89" s="83"/>
      <c r="R89" s="83"/>
      <c r="S89" s="84"/>
      <c r="T89" s="85">
        <v>2</v>
      </c>
      <c r="U89" s="83"/>
      <c r="V89" s="83"/>
      <c r="W89" s="83"/>
      <c r="X89" s="83"/>
      <c r="Y89" s="84"/>
      <c r="Z89" s="85">
        <v>4</v>
      </c>
      <c r="AA89" s="83"/>
      <c r="AB89" s="83"/>
      <c r="AC89" s="83"/>
      <c r="AD89" s="83"/>
      <c r="AE89" s="84"/>
      <c r="AF89" s="85">
        <v>4</v>
      </c>
      <c r="AG89" s="83"/>
      <c r="AH89" s="83"/>
      <c r="AI89" s="83"/>
      <c r="AJ89" s="83"/>
      <c r="AK89" s="83"/>
      <c r="AL89" s="83"/>
      <c r="AM89" s="84"/>
      <c r="AN89" s="85">
        <v>3</v>
      </c>
      <c r="AO89" s="83"/>
      <c r="AP89" s="83"/>
      <c r="AQ89" s="83"/>
      <c r="AR89" s="83"/>
      <c r="AS89" s="84"/>
      <c r="AT89" s="85">
        <v>6</v>
      </c>
      <c r="AU89" s="83"/>
      <c r="AV89" s="84"/>
    </row>
    <row r="90" spans="2:48" ht="15.95" customHeight="1">
      <c r="B90" s="82" t="s">
        <v>248</v>
      </c>
      <c r="C90" s="83"/>
      <c r="D90" s="83"/>
      <c r="E90" s="83"/>
      <c r="F90" s="83"/>
      <c r="G90" s="83"/>
      <c r="H90" s="84"/>
      <c r="I90" s="85">
        <v>2</v>
      </c>
      <c r="J90" s="83"/>
      <c r="K90" s="83"/>
      <c r="L90" s="83"/>
      <c r="M90" s="84"/>
      <c r="N90" s="85"/>
      <c r="O90" s="83"/>
      <c r="P90" s="83"/>
      <c r="Q90" s="83"/>
      <c r="R90" s="83"/>
      <c r="S90" s="84"/>
      <c r="T90" s="85"/>
      <c r="U90" s="83"/>
      <c r="V90" s="83"/>
      <c r="W90" s="83"/>
      <c r="X90" s="83"/>
      <c r="Y90" s="84"/>
      <c r="Z90" s="85"/>
      <c r="AA90" s="83"/>
      <c r="AB90" s="83"/>
      <c r="AC90" s="83"/>
      <c r="AD90" s="83"/>
      <c r="AE90" s="84"/>
      <c r="AF90" s="85"/>
      <c r="AG90" s="83"/>
      <c r="AH90" s="83"/>
      <c r="AI90" s="83"/>
      <c r="AJ90" s="83"/>
      <c r="AK90" s="83"/>
      <c r="AL90" s="83"/>
      <c r="AM90" s="84"/>
      <c r="AN90" s="85"/>
      <c r="AO90" s="83"/>
      <c r="AP90" s="83"/>
      <c r="AQ90" s="83"/>
      <c r="AR90" s="83"/>
      <c r="AS90" s="84"/>
      <c r="AT90" s="85">
        <v>2</v>
      </c>
      <c r="AU90" s="83"/>
      <c r="AV90" s="84"/>
    </row>
    <row r="91" spans="2:48" ht="15.95" customHeight="1">
      <c r="B91" s="82" t="s">
        <v>246</v>
      </c>
      <c r="C91" s="83"/>
      <c r="D91" s="83"/>
      <c r="E91" s="83"/>
      <c r="F91" s="83"/>
      <c r="G91" s="83"/>
      <c r="H91" s="84"/>
      <c r="I91" s="85"/>
      <c r="J91" s="83"/>
      <c r="K91" s="83"/>
      <c r="L91" s="83"/>
      <c r="M91" s="84"/>
      <c r="N91" s="85"/>
      <c r="O91" s="83"/>
      <c r="P91" s="83"/>
      <c r="Q91" s="83"/>
      <c r="R91" s="83"/>
      <c r="S91" s="84"/>
      <c r="T91" s="85"/>
      <c r="U91" s="83"/>
      <c r="V91" s="83"/>
      <c r="W91" s="83"/>
      <c r="X91" s="83"/>
      <c r="Y91" s="84"/>
      <c r="Z91" s="85"/>
      <c r="AA91" s="83"/>
      <c r="AB91" s="83"/>
      <c r="AC91" s="83"/>
      <c r="AD91" s="83"/>
      <c r="AE91" s="84"/>
      <c r="AF91" s="85"/>
      <c r="AG91" s="83"/>
      <c r="AH91" s="83"/>
      <c r="AI91" s="83"/>
      <c r="AJ91" s="83"/>
      <c r="AK91" s="83"/>
      <c r="AL91" s="83"/>
      <c r="AM91" s="84"/>
      <c r="AN91" s="85"/>
      <c r="AO91" s="83"/>
      <c r="AP91" s="83"/>
      <c r="AQ91" s="83"/>
      <c r="AR91" s="83"/>
      <c r="AS91" s="84"/>
      <c r="AT91" s="85"/>
      <c r="AU91" s="83"/>
      <c r="AV91" s="84"/>
    </row>
    <row r="92" spans="2:48" ht="18.2" customHeight="1">
      <c r="B92" s="107" t="s">
        <v>249</v>
      </c>
      <c r="C92" s="99"/>
      <c r="D92" s="99"/>
      <c r="E92" s="99"/>
      <c r="F92" s="99"/>
      <c r="G92" s="99"/>
      <c r="H92" s="100"/>
      <c r="I92" s="104" t="s">
        <v>5</v>
      </c>
      <c r="J92" s="99"/>
      <c r="K92" s="99"/>
      <c r="L92" s="99"/>
      <c r="M92" s="100"/>
      <c r="N92" s="104" t="s">
        <v>77</v>
      </c>
      <c r="O92" s="99"/>
      <c r="P92" s="99"/>
      <c r="Q92" s="99"/>
      <c r="R92" s="99"/>
      <c r="S92" s="100"/>
      <c r="T92" s="104" t="s">
        <v>78</v>
      </c>
      <c r="U92" s="99"/>
      <c r="V92" s="99"/>
      <c r="W92" s="99"/>
      <c r="X92" s="99"/>
      <c r="Y92" s="100"/>
      <c r="Z92" s="104" t="s">
        <v>79</v>
      </c>
      <c r="AA92" s="99"/>
      <c r="AB92" s="99"/>
      <c r="AC92" s="99"/>
      <c r="AD92" s="99"/>
      <c r="AE92" s="100"/>
      <c r="AF92" s="104" t="s">
        <v>80</v>
      </c>
      <c r="AG92" s="99"/>
      <c r="AH92" s="99"/>
      <c r="AI92" s="99"/>
      <c r="AJ92" s="99"/>
      <c r="AK92" s="99"/>
      <c r="AL92" s="99"/>
      <c r="AM92" s="100"/>
      <c r="AN92" s="104" t="s">
        <v>81</v>
      </c>
      <c r="AO92" s="99"/>
      <c r="AP92" s="99"/>
      <c r="AQ92" s="99"/>
      <c r="AR92" s="99"/>
      <c r="AS92" s="100"/>
      <c r="AT92" s="104" t="s">
        <v>82</v>
      </c>
      <c r="AU92" s="99"/>
      <c r="AV92" s="100"/>
    </row>
    <row r="93" spans="2:48" ht="15.95" customHeight="1">
      <c r="B93" s="82" t="s">
        <v>250</v>
      </c>
      <c r="C93" s="83"/>
      <c r="D93" s="83"/>
      <c r="E93" s="83"/>
      <c r="F93" s="83"/>
      <c r="G93" s="83"/>
      <c r="H93" s="84"/>
      <c r="I93" s="85"/>
      <c r="J93" s="83"/>
      <c r="K93" s="83"/>
      <c r="L93" s="83"/>
      <c r="M93" s="84"/>
      <c r="N93" s="85"/>
      <c r="O93" s="83"/>
      <c r="P93" s="83"/>
      <c r="Q93" s="83"/>
      <c r="R93" s="83"/>
      <c r="S93" s="84"/>
      <c r="T93" s="85"/>
      <c r="U93" s="83"/>
      <c r="V93" s="83"/>
      <c r="W93" s="83"/>
      <c r="X93" s="83"/>
      <c r="Y93" s="84"/>
      <c r="Z93" s="85"/>
      <c r="AA93" s="83"/>
      <c r="AB93" s="83"/>
      <c r="AC93" s="83"/>
      <c r="AD93" s="83"/>
      <c r="AE93" s="84"/>
      <c r="AF93" s="85"/>
      <c r="AG93" s="83"/>
      <c r="AH93" s="83"/>
      <c r="AI93" s="83"/>
      <c r="AJ93" s="83"/>
      <c r="AK93" s="83"/>
      <c r="AL93" s="83"/>
      <c r="AM93" s="84"/>
      <c r="AN93" s="85"/>
      <c r="AO93" s="83"/>
      <c r="AP93" s="83"/>
      <c r="AQ93" s="83"/>
      <c r="AR93" s="83"/>
      <c r="AS93" s="84"/>
      <c r="AT93" s="85"/>
      <c r="AU93" s="83"/>
      <c r="AV93" s="84"/>
    </row>
    <row r="94" spans="2:48" ht="15.95" customHeight="1">
      <c r="B94" s="82" t="s">
        <v>251</v>
      </c>
      <c r="C94" s="83"/>
      <c r="D94" s="83"/>
      <c r="E94" s="83"/>
      <c r="F94" s="83"/>
      <c r="G94" s="83"/>
      <c r="H94" s="84"/>
      <c r="I94" s="85"/>
      <c r="J94" s="83"/>
      <c r="K94" s="83"/>
      <c r="L94" s="83"/>
      <c r="M94" s="84"/>
      <c r="N94" s="85"/>
      <c r="O94" s="83"/>
      <c r="P94" s="83"/>
      <c r="Q94" s="83"/>
      <c r="R94" s="83"/>
      <c r="S94" s="84"/>
      <c r="T94" s="85"/>
      <c r="U94" s="83"/>
      <c r="V94" s="83"/>
      <c r="W94" s="83"/>
      <c r="X94" s="83"/>
      <c r="Y94" s="84"/>
      <c r="Z94" s="85"/>
      <c r="AA94" s="83"/>
      <c r="AB94" s="83"/>
      <c r="AC94" s="83"/>
      <c r="AD94" s="83"/>
      <c r="AE94" s="84"/>
      <c r="AF94" s="85"/>
      <c r="AG94" s="83"/>
      <c r="AH94" s="83"/>
      <c r="AI94" s="83"/>
      <c r="AJ94" s="83"/>
      <c r="AK94" s="83"/>
      <c r="AL94" s="83"/>
      <c r="AM94" s="84"/>
      <c r="AN94" s="85"/>
      <c r="AO94" s="83"/>
      <c r="AP94" s="83"/>
      <c r="AQ94" s="83"/>
      <c r="AR94" s="83"/>
      <c r="AS94" s="84"/>
      <c r="AT94" s="85"/>
      <c r="AU94" s="83"/>
      <c r="AV94" s="84"/>
    </row>
    <row r="95" spans="2:48" ht="15.95" customHeight="1">
      <c r="B95" s="82" t="s">
        <v>252</v>
      </c>
      <c r="C95" s="83"/>
      <c r="D95" s="83"/>
      <c r="E95" s="83"/>
      <c r="F95" s="83"/>
      <c r="G95" s="83"/>
      <c r="H95" s="84"/>
      <c r="I95" s="85">
        <v>2</v>
      </c>
      <c r="J95" s="83"/>
      <c r="K95" s="83"/>
      <c r="L95" s="83"/>
      <c r="M95" s="84"/>
      <c r="N95" s="85"/>
      <c r="O95" s="83"/>
      <c r="P95" s="83"/>
      <c r="Q95" s="83"/>
      <c r="R95" s="83"/>
      <c r="S95" s="84"/>
      <c r="T95" s="85"/>
      <c r="U95" s="83"/>
      <c r="V95" s="83"/>
      <c r="W95" s="83"/>
      <c r="X95" s="83"/>
      <c r="Y95" s="84"/>
      <c r="Z95" s="85"/>
      <c r="AA95" s="83"/>
      <c r="AB95" s="83"/>
      <c r="AC95" s="83"/>
      <c r="AD95" s="83"/>
      <c r="AE95" s="84"/>
      <c r="AF95" s="85">
        <v>1</v>
      </c>
      <c r="AG95" s="83"/>
      <c r="AH95" s="83"/>
      <c r="AI95" s="83"/>
      <c r="AJ95" s="83"/>
      <c r="AK95" s="83"/>
      <c r="AL95" s="83"/>
      <c r="AM95" s="84"/>
      <c r="AN95" s="85"/>
      <c r="AO95" s="83"/>
      <c r="AP95" s="83"/>
      <c r="AQ95" s="83"/>
      <c r="AR95" s="83"/>
      <c r="AS95" s="84"/>
      <c r="AT95" s="85">
        <v>1</v>
      </c>
      <c r="AU95" s="83"/>
      <c r="AV95" s="84"/>
    </row>
    <row r="96" spans="2:48" ht="15.95" customHeight="1">
      <c r="B96" s="82" t="s">
        <v>253</v>
      </c>
      <c r="C96" s="83"/>
      <c r="D96" s="83"/>
      <c r="E96" s="83"/>
      <c r="F96" s="83"/>
      <c r="G96" s="83"/>
      <c r="H96" s="84"/>
      <c r="I96" s="85"/>
      <c r="J96" s="83"/>
      <c r="K96" s="83"/>
      <c r="L96" s="83"/>
      <c r="M96" s="84"/>
      <c r="N96" s="85"/>
      <c r="O96" s="83"/>
      <c r="P96" s="83"/>
      <c r="Q96" s="83"/>
      <c r="R96" s="83"/>
      <c r="S96" s="84"/>
      <c r="T96" s="85"/>
      <c r="U96" s="83"/>
      <c r="V96" s="83"/>
      <c r="W96" s="83"/>
      <c r="X96" s="83"/>
      <c r="Y96" s="84"/>
      <c r="Z96" s="85"/>
      <c r="AA96" s="83"/>
      <c r="AB96" s="83"/>
      <c r="AC96" s="83"/>
      <c r="AD96" s="83"/>
      <c r="AE96" s="84"/>
      <c r="AF96" s="85"/>
      <c r="AG96" s="83"/>
      <c r="AH96" s="83"/>
      <c r="AI96" s="83"/>
      <c r="AJ96" s="83"/>
      <c r="AK96" s="83"/>
      <c r="AL96" s="83"/>
      <c r="AM96" s="84"/>
      <c r="AN96" s="85"/>
      <c r="AO96" s="83"/>
      <c r="AP96" s="83"/>
      <c r="AQ96" s="83"/>
      <c r="AR96" s="83"/>
      <c r="AS96" s="84"/>
      <c r="AT96" s="85"/>
      <c r="AU96" s="83"/>
      <c r="AV96" s="84"/>
    </row>
    <row r="97" spans="2:48" ht="15.95" customHeight="1">
      <c r="B97" s="82" t="s">
        <v>254</v>
      </c>
      <c r="C97" s="83"/>
      <c r="D97" s="83"/>
      <c r="E97" s="83"/>
      <c r="F97" s="83"/>
      <c r="G97" s="83"/>
      <c r="H97" s="84"/>
      <c r="I97" s="85"/>
      <c r="J97" s="83"/>
      <c r="K97" s="83"/>
      <c r="L97" s="83"/>
      <c r="M97" s="84"/>
      <c r="N97" s="85"/>
      <c r="O97" s="83"/>
      <c r="P97" s="83"/>
      <c r="Q97" s="83"/>
      <c r="R97" s="83"/>
      <c r="S97" s="84"/>
      <c r="T97" s="85"/>
      <c r="U97" s="83"/>
      <c r="V97" s="83"/>
      <c r="W97" s="83"/>
      <c r="X97" s="83"/>
      <c r="Y97" s="84"/>
      <c r="Z97" s="85"/>
      <c r="AA97" s="83"/>
      <c r="AB97" s="83"/>
      <c r="AC97" s="83"/>
      <c r="AD97" s="83"/>
      <c r="AE97" s="84"/>
      <c r="AF97" s="85"/>
      <c r="AG97" s="83"/>
      <c r="AH97" s="83"/>
      <c r="AI97" s="83"/>
      <c r="AJ97" s="83"/>
      <c r="AK97" s="83"/>
      <c r="AL97" s="83"/>
      <c r="AM97" s="84"/>
      <c r="AN97" s="85"/>
      <c r="AO97" s="83"/>
      <c r="AP97" s="83"/>
      <c r="AQ97" s="83"/>
      <c r="AR97" s="83"/>
      <c r="AS97" s="84"/>
      <c r="AT97" s="85"/>
      <c r="AU97" s="83"/>
      <c r="AV97" s="84"/>
    </row>
    <row r="98" spans="2:48" ht="15.95" customHeight="1">
      <c r="B98" s="82" t="s">
        <v>255</v>
      </c>
      <c r="C98" s="83"/>
      <c r="D98" s="83"/>
      <c r="E98" s="83"/>
      <c r="F98" s="83"/>
      <c r="G98" s="83"/>
      <c r="H98" s="84"/>
      <c r="I98" s="85"/>
      <c r="J98" s="83"/>
      <c r="K98" s="83"/>
      <c r="L98" s="83"/>
      <c r="M98" s="84"/>
      <c r="N98" s="85"/>
      <c r="O98" s="83"/>
      <c r="P98" s="83"/>
      <c r="Q98" s="83"/>
      <c r="R98" s="83"/>
      <c r="S98" s="84"/>
      <c r="T98" s="85"/>
      <c r="U98" s="83"/>
      <c r="V98" s="83"/>
      <c r="W98" s="83"/>
      <c r="X98" s="83"/>
      <c r="Y98" s="84"/>
      <c r="Z98" s="85"/>
      <c r="AA98" s="83"/>
      <c r="AB98" s="83"/>
      <c r="AC98" s="83"/>
      <c r="AD98" s="83"/>
      <c r="AE98" s="84"/>
      <c r="AF98" s="85"/>
      <c r="AG98" s="83"/>
      <c r="AH98" s="83"/>
      <c r="AI98" s="83"/>
      <c r="AJ98" s="83"/>
      <c r="AK98" s="83"/>
      <c r="AL98" s="83"/>
      <c r="AM98" s="84"/>
      <c r="AN98" s="85"/>
      <c r="AO98" s="83"/>
      <c r="AP98" s="83"/>
      <c r="AQ98" s="83"/>
      <c r="AR98" s="83"/>
      <c r="AS98" s="84"/>
      <c r="AT98" s="85"/>
      <c r="AU98" s="83"/>
      <c r="AV98" s="84"/>
    </row>
    <row r="99" spans="2:48" ht="13.15" customHeight="1"/>
    <row r="100" spans="2:48" ht="18" customHeight="1">
      <c r="B100" s="98" t="s">
        <v>256</v>
      </c>
      <c r="C100" s="99"/>
      <c r="D100" s="99"/>
      <c r="E100" s="99"/>
      <c r="F100" s="99"/>
      <c r="G100" s="99"/>
      <c r="H100" s="100"/>
      <c r="I100" s="101" t="s">
        <v>76</v>
      </c>
      <c r="J100" s="99"/>
      <c r="K100" s="99"/>
      <c r="L100" s="99"/>
      <c r="M100" s="99"/>
      <c r="N100" s="106" t="s">
        <v>76</v>
      </c>
      <c r="O100" s="99"/>
      <c r="P100" s="99"/>
      <c r="Q100" s="99"/>
      <c r="R100" s="99"/>
      <c r="S100" s="99"/>
      <c r="T100" s="106" t="s">
        <v>76</v>
      </c>
      <c r="U100" s="99"/>
      <c r="V100" s="99"/>
      <c r="W100" s="99"/>
      <c r="X100" s="99"/>
      <c r="Y100" s="99"/>
      <c r="Z100" s="106" t="s">
        <v>76</v>
      </c>
      <c r="AA100" s="99"/>
      <c r="AB100" s="99"/>
      <c r="AC100" s="99"/>
      <c r="AD100" s="99"/>
      <c r="AE100" s="99"/>
      <c r="AF100" s="106" t="s">
        <v>76</v>
      </c>
      <c r="AG100" s="99"/>
      <c r="AH100" s="99"/>
      <c r="AI100" s="99"/>
      <c r="AJ100" s="99"/>
      <c r="AK100" s="99"/>
      <c r="AL100" s="99"/>
      <c r="AM100" s="99"/>
      <c r="AN100" s="106" t="s">
        <v>76</v>
      </c>
      <c r="AO100" s="99"/>
      <c r="AP100" s="99"/>
      <c r="AQ100" s="99"/>
      <c r="AR100" s="99"/>
      <c r="AS100" s="99"/>
    </row>
    <row r="101" spans="2:48" ht="18.2" customHeight="1">
      <c r="B101" s="107" t="s">
        <v>238</v>
      </c>
      <c r="C101" s="99"/>
      <c r="D101" s="99"/>
      <c r="E101" s="99"/>
      <c r="F101" s="99"/>
      <c r="G101" s="99"/>
      <c r="H101" s="100"/>
      <c r="I101" s="104" t="s">
        <v>5</v>
      </c>
      <c r="J101" s="99"/>
      <c r="K101" s="99"/>
      <c r="L101" s="99"/>
      <c r="M101" s="100"/>
      <c r="N101" s="104" t="s">
        <v>92</v>
      </c>
      <c r="O101" s="99"/>
      <c r="P101" s="99"/>
      <c r="Q101" s="99"/>
      <c r="R101" s="99"/>
      <c r="S101" s="100"/>
      <c r="T101" s="104" t="s">
        <v>93</v>
      </c>
      <c r="U101" s="99"/>
      <c r="V101" s="99"/>
      <c r="W101" s="99"/>
      <c r="X101" s="99"/>
      <c r="Y101" s="100"/>
      <c r="Z101" s="104" t="s">
        <v>94</v>
      </c>
      <c r="AA101" s="99"/>
      <c r="AB101" s="99"/>
      <c r="AC101" s="99"/>
      <c r="AD101" s="99"/>
      <c r="AE101" s="100"/>
      <c r="AF101" s="104" t="s">
        <v>95</v>
      </c>
      <c r="AG101" s="99"/>
      <c r="AH101" s="99"/>
      <c r="AI101" s="99"/>
      <c r="AJ101" s="99"/>
      <c r="AK101" s="99"/>
      <c r="AL101" s="99"/>
      <c r="AM101" s="100"/>
      <c r="AN101" s="104" t="s">
        <v>96</v>
      </c>
      <c r="AO101" s="99"/>
      <c r="AP101" s="99"/>
      <c r="AQ101" s="99"/>
      <c r="AR101" s="99"/>
      <c r="AS101" s="100"/>
    </row>
    <row r="102" spans="2:48" ht="15.95" customHeight="1">
      <c r="B102" s="82" t="s">
        <v>257</v>
      </c>
      <c r="C102" s="83"/>
      <c r="D102" s="83"/>
      <c r="E102" s="83"/>
      <c r="F102" s="83"/>
      <c r="G102" s="83"/>
      <c r="H102" s="84"/>
      <c r="I102" s="85">
        <v>5</v>
      </c>
      <c r="J102" s="83"/>
      <c r="K102" s="83"/>
      <c r="L102" s="83"/>
      <c r="M102" s="84"/>
      <c r="N102" s="85"/>
      <c r="O102" s="83"/>
      <c r="P102" s="83"/>
      <c r="Q102" s="83"/>
      <c r="R102" s="83"/>
      <c r="S102" s="84"/>
      <c r="T102" s="85"/>
      <c r="U102" s="83"/>
      <c r="V102" s="83"/>
      <c r="W102" s="83"/>
      <c r="X102" s="83"/>
      <c r="Y102" s="84"/>
      <c r="Z102" s="85">
        <v>1</v>
      </c>
      <c r="AA102" s="83"/>
      <c r="AB102" s="83"/>
      <c r="AC102" s="83"/>
      <c r="AD102" s="83"/>
      <c r="AE102" s="84"/>
      <c r="AF102" s="85">
        <v>3</v>
      </c>
      <c r="AG102" s="83"/>
      <c r="AH102" s="83"/>
      <c r="AI102" s="83"/>
      <c r="AJ102" s="83"/>
      <c r="AK102" s="83"/>
      <c r="AL102" s="83"/>
      <c r="AM102" s="84"/>
      <c r="AN102" s="85">
        <v>1</v>
      </c>
      <c r="AO102" s="83"/>
      <c r="AP102" s="83"/>
      <c r="AQ102" s="83"/>
      <c r="AR102" s="83"/>
      <c r="AS102" s="84"/>
    </row>
    <row r="103" spans="2:48" ht="15.95" customHeight="1">
      <c r="B103" s="82" t="s">
        <v>258</v>
      </c>
      <c r="C103" s="83"/>
      <c r="D103" s="83"/>
      <c r="E103" s="83"/>
      <c r="F103" s="83"/>
      <c r="G103" s="83"/>
      <c r="H103" s="84"/>
      <c r="I103" s="85"/>
      <c r="J103" s="83"/>
      <c r="K103" s="83"/>
      <c r="L103" s="83"/>
      <c r="M103" s="84"/>
      <c r="N103" s="85"/>
      <c r="O103" s="83"/>
      <c r="P103" s="83"/>
      <c r="Q103" s="83"/>
      <c r="R103" s="83"/>
      <c r="S103" s="84"/>
      <c r="T103" s="85"/>
      <c r="U103" s="83"/>
      <c r="V103" s="83"/>
      <c r="W103" s="83"/>
      <c r="X103" s="83"/>
      <c r="Y103" s="84"/>
      <c r="Z103" s="85"/>
      <c r="AA103" s="83"/>
      <c r="AB103" s="83"/>
      <c r="AC103" s="83"/>
      <c r="AD103" s="83"/>
      <c r="AE103" s="84"/>
      <c r="AF103" s="85"/>
      <c r="AG103" s="83"/>
      <c r="AH103" s="83"/>
      <c r="AI103" s="83"/>
      <c r="AJ103" s="83"/>
      <c r="AK103" s="83"/>
      <c r="AL103" s="83"/>
      <c r="AM103" s="84"/>
      <c r="AN103" s="85"/>
      <c r="AO103" s="83"/>
      <c r="AP103" s="83"/>
      <c r="AQ103" s="83"/>
      <c r="AR103" s="83"/>
      <c r="AS103" s="84"/>
    </row>
    <row r="104" spans="2:48" ht="15.95" customHeight="1">
      <c r="B104" s="82" t="s">
        <v>259</v>
      </c>
      <c r="C104" s="83"/>
      <c r="D104" s="83"/>
      <c r="E104" s="83"/>
      <c r="F104" s="83"/>
      <c r="G104" s="83"/>
      <c r="H104" s="84"/>
      <c r="I104" s="85"/>
      <c r="J104" s="83"/>
      <c r="K104" s="83"/>
      <c r="L104" s="83"/>
      <c r="M104" s="84"/>
      <c r="N104" s="85"/>
      <c r="O104" s="83"/>
      <c r="P104" s="83"/>
      <c r="Q104" s="83"/>
      <c r="R104" s="83"/>
      <c r="S104" s="84"/>
      <c r="T104" s="85"/>
      <c r="U104" s="83"/>
      <c r="V104" s="83"/>
      <c r="W104" s="83"/>
      <c r="X104" s="83"/>
      <c r="Y104" s="84"/>
      <c r="Z104" s="85"/>
      <c r="AA104" s="83"/>
      <c r="AB104" s="83"/>
      <c r="AC104" s="83"/>
      <c r="AD104" s="83"/>
      <c r="AE104" s="84"/>
      <c r="AF104" s="85"/>
      <c r="AG104" s="83"/>
      <c r="AH104" s="83"/>
      <c r="AI104" s="83"/>
      <c r="AJ104" s="83"/>
      <c r="AK104" s="83"/>
      <c r="AL104" s="83"/>
      <c r="AM104" s="84"/>
      <c r="AN104" s="85"/>
      <c r="AO104" s="83"/>
      <c r="AP104" s="83"/>
      <c r="AQ104" s="83"/>
      <c r="AR104" s="83"/>
      <c r="AS104" s="84"/>
    </row>
    <row r="105" spans="2:48" ht="15.95" customHeight="1">
      <c r="B105" s="82" t="s">
        <v>241</v>
      </c>
      <c r="C105" s="83"/>
      <c r="D105" s="83"/>
      <c r="E105" s="83"/>
      <c r="F105" s="83"/>
      <c r="G105" s="83"/>
      <c r="H105" s="84"/>
      <c r="I105" s="85">
        <v>25</v>
      </c>
      <c r="J105" s="83"/>
      <c r="K105" s="83"/>
      <c r="L105" s="83"/>
      <c r="M105" s="84"/>
      <c r="N105" s="85">
        <v>2</v>
      </c>
      <c r="O105" s="83"/>
      <c r="P105" s="83"/>
      <c r="Q105" s="83"/>
      <c r="R105" s="83"/>
      <c r="S105" s="84"/>
      <c r="T105" s="85">
        <v>2</v>
      </c>
      <c r="U105" s="83"/>
      <c r="V105" s="83"/>
      <c r="W105" s="83"/>
      <c r="X105" s="83"/>
      <c r="Y105" s="84"/>
      <c r="Z105" s="85">
        <v>3</v>
      </c>
      <c r="AA105" s="83"/>
      <c r="AB105" s="83"/>
      <c r="AC105" s="83"/>
      <c r="AD105" s="83"/>
      <c r="AE105" s="84"/>
      <c r="AF105" s="85">
        <v>6</v>
      </c>
      <c r="AG105" s="83"/>
      <c r="AH105" s="83"/>
      <c r="AI105" s="83"/>
      <c r="AJ105" s="83"/>
      <c r="AK105" s="83"/>
      <c r="AL105" s="83"/>
      <c r="AM105" s="84"/>
      <c r="AN105" s="85">
        <v>12</v>
      </c>
      <c r="AO105" s="83"/>
      <c r="AP105" s="83"/>
      <c r="AQ105" s="83"/>
      <c r="AR105" s="83"/>
      <c r="AS105" s="84"/>
    </row>
    <row r="106" spans="2:48" ht="15.95" customHeight="1">
      <c r="B106" s="82" t="s">
        <v>240</v>
      </c>
      <c r="C106" s="83"/>
      <c r="D106" s="83"/>
      <c r="E106" s="83"/>
      <c r="F106" s="83"/>
      <c r="G106" s="83"/>
      <c r="H106" s="84"/>
      <c r="I106" s="85">
        <v>29</v>
      </c>
      <c r="J106" s="83"/>
      <c r="K106" s="83"/>
      <c r="L106" s="83"/>
      <c r="M106" s="84"/>
      <c r="N106" s="85">
        <v>2</v>
      </c>
      <c r="O106" s="83"/>
      <c r="P106" s="83"/>
      <c r="Q106" s="83"/>
      <c r="R106" s="83"/>
      <c r="S106" s="84"/>
      <c r="T106" s="85">
        <v>4</v>
      </c>
      <c r="U106" s="83"/>
      <c r="V106" s="83"/>
      <c r="W106" s="83"/>
      <c r="X106" s="83"/>
      <c r="Y106" s="84"/>
      <c r="Z106" s="85">
        <v>3</v>
      </c>
      <c r="AA106" s="83"/>
      <c r="AB106" s="83"/>
      <c r="AC106" s="83"/>
      <c r="AD106" s="83"/>
      <c r="AE106" s="84"/>
      <c r="AF106" s="85">
        <v>7</v>
      </c>
      <c r="AG106" s="83"/>
      <c r="AH106" s="83"/>
      <c r="AI106" s="83"/>
      <c r="AJ106" s="83"/>
      <c r="AK106" s="83"/>
      <c r="AL106" s="83"/>
      <c r="AM106" s="84"/>
      <c r="AN106" s="85">
        <v>13</v>
      </c>
      <c r="AO106" s="83"/>
      <c r="AP106" s="83"/>
      <c r="AQ106" s="83"/>
      <c r="AR106" s="83"/>
      <c r="AS106" s="84"/>
    </row>
    <row r="107" spans="2:48" ht="15.95" customHeight="1">
      <c r="B107" s="82" t="s">
        <v>260</v>
      </c>
      <c r="C107" s="83"/>
      <c r="D107" s="83"/>
      <c r="E107" s="83"/>
      <c r="F107" s="83"/>
      <c r="G107" s="83"/>
      <c r="H107" s="84"/>
      <c r="I107" s="85">
        <v>5</v>
      </c>
      <c r="J107" s="83"/>
      <c r="K107" s="83"/>
      <c r="L107" s="83"/>
      <c r="M107" s="84"/>
      <c r="N107" s="85">
        <v>1</v>
      </c>
      <c r="O107" s="83"/>
      <c r="P107" s="83"/>
      <c r="Q107" s="83"/>
      <c r="R107" s="83"/>
      <c r="S107" s="84"/>
      <c r="T107" s="85">
        <v>1</v>
      </c>
      <c r="U107" s="83"/>
      <c r="V107" s="83"/>
      <c r="W107" s="83"/>
      <c r="X107" s="83"/>
      <c r="Y107" s="84"/>
      <c r="Z107" s="85">
        <v>2</v>
      </c>
      <c r="AA107" s="83"/>
      <c r="AB107" s="83"/>
      <c r="AC107" s="83"/>
      <c r="AD107" s="83"/>
      <c r="AE107" s="84"/>
      <c r="AF107" s="85"/>
      <c r="AG107" s="83"/>
      <c r="AH107" s="83"/>
      <c r="AI107" s="83"/>
      <c r="AJ107" s="83"/>
      <c r="AK107" s="83"/>
      <c r="AL107" s="83"/>
      <c r="AM107" s="84"/>
      <c r="AN107" s="85">
        <v>1</v>
      </c>
      <c r="AO107" s="83"/>
      <c r="AP107" s="83"/>
      <c r="AQ107" s="83"/>
      <c r="AR107" s="83"/>
      <c r="AS107" s="84"/>
    </row>
    <row r="108" spans="2:48" ht="15.95" customHeight="1">
      <c r="B108" s="82" t="s">
        <v>261</v>
      </c>
      <c r="C108" s="83"/>
      <c r="D108" s="83"/>
      <c r="E108" s="83"/>
      <c r="F108" s="83"/>
      <c r="G108" s="83"/>
      <c r="H108" s="84"/>
      <c r="I108" s="85"/>
      <c r="J108" s="83"/>
      <c r="K108" s="83"/>
      <c r="L108" s="83"/>
      <c r="M108" s="84"/>
      <c r="N108" s="85"/>
      <c r="O108" s="83"/>
      <c r="P108" s="83"/>
      <c r="Q108" s="83"/>
      <c r="R108" s="83"/>
      <c r="S108" s="84"/>
      <c r="T108" s="85"/>
      <c r="U108" s="83"/>
      <c r="V108" s="83"/>
      <c r="W108" s="83"/>
      <c r="X108" s="83"/>
      <c r="Y108" s="84"/>
      <c r="Z108" s="85"/>
      <c r="AA108" s="83"/>
      <c r="AB108" s="83"/>
      <c r="AC108" s="83"/>
      <c r="AD108" s="83"/>
      <c r="AE108" s="84"/>
      <c r="AF108" s="85"/>
      <c r="AG108" s="83"/>
      <c r="AH108" s="83"/>
      <c r="AI108" s="83"/>
      <c r="AJ108" s="83"/>
      <c r="AK108" s="83"/>
      <c r="AL108" s="83"/>
      <c r="AM108" s="84"/>
      <c r="AN108" s="85"/>
      <c r="AO108" s="83"/>
      <c r="AP108" s="83"/>
      <c r="AQ108" s="83"/>
      <c r="AR108" s="83"/>
      <c r="AS108" s="84"/>
    </row>
    <row r="109" spans="2:48" ht="15.95" customHeight="1">
      <c r="B109" s="82" t="s">
        <v>262</v>
      </c>
      <c r="C109" s="83"/>
      <c r="D109" s="83"/>
      <c r="E109" s="83"/>
      <c r="F109" s="83"/>
      <c r="G109" s="83"/>
      <c r="H109" s="84"/>
      <c r="I109" s="85"/>
      <c r="J109" s="83"/>
      <c r="K109" s="83"/>
      <c r="L109" s="83"/>
      <c r="M109" s="84"/>
      <c r="N109" s="85"/>
      <c r="O109" s="83"/>
      <c r="P109" s="83"/>
      <c r="Q109" s="83"/>
      <c r="R109" s="83"/>
      <c r="S109" s="84"/>
      <c r="T109" s="85"/>
      <c r="U109" s="83"/>
      <c r="V109" s="83"/>
      <c r="W109" s="83"/>
      <c r="X109" s="83"/>
      <c r="Y109" s="84"/>
      <c r="Z109" s="85"/>
      <c r="AA109" s="83"/>
      <c r="AB109" s="83"/>
      <c r="AC109" s="83"/>
      <c r="AD109" s="83"/>
      <c r="AE109" s="84"/>
      <c r="AF109" s="85"/>
      <c r="AG109" s="83"/>
      <c r="AH109" s="83"/>
      <c r="AI109" s="83"/>
      <c r="AJ109" s="83"/>
      <c r="AK109" s="83"/>
      <c r="AL109" s="83"/>
      <c r="AM109" s="84"/>
      <c r="AN109" s="85"/>
      <c r="AO109" s="83"/>
      <c r="AP109" s="83"/>
      <c r="AQ109" s="83"/>
      <c r="AR109" s="83"/>
      <c r="AS109" s="84"/>
    </row>
    <row r="110" spans="2:48" ht="18.2" customHeight="1">
      <c r="B110" s="107" t="s">
        <v>249</v>
      </c>
      <c r="C110" s="99"/>
      <c r="D110" s="99"/>
      <c r="E110" s="99"/>
      <c r="F110" s="99"/>
      <c r="G110" s="99"/>
      <c r="H110" s="100"/>
      <c r="I110" s="104" t="s">
        <v>5</v>
      </c>
      <c r="J110" s="99"/>
      <c r="K110" s="99"/>
      <c r="L110" s="99"/>
      <c r="M110" s="100"/>
      <c r="N110" s="104" t="s">
        <v>92</v>
      </c>
      <c r="O110" s="99"/>
      <c r="P110" s="99"/>
      <c r="Q110" s="99"/>
      <c r="R110" s="99"/>
      <c r="S110" s="100"/>
      <c r="T110" s="104" t="s">
        <v>93</v>
      </c>
      <c r="U110" s="99"/>
      <c r="V110" s="99"/>
      <c r="W110" s="99"/>
      <c r="X110" s="99"/>
      <c r="Y110" s="100"/>
      <c r="Z110" s="104" t="s">
        <v>94</v>
      </c>
      <c r="AA110" s="99"/>
      <c r="AB110" s="99"/>
      <c r="AC110" s="99"/>
      <c r="AD110" s="99"/>
      <c r="AE110" s="100"/>
      <c r="AF110" s="104" t="s">
        <v>95</v>
      </c>
      <c r="AG110" s="99"/>
      <c r="AH110" s="99"/>
      <c r="AI110" s="99"/>
      <c r="AJ110" s="99"/>
      <c r="AK110" s="99"/>
      <c r="AL110" s="99"/>
      <c r="AM110" s="100"/>
      <c r="AN110" s="104" t="s">
        <v>96</v>
      </c>
      <c r="AO110" s="99"/>
      <c r="AP110" s="99"/>
      <c r="AQ110" s="99"/>
      <c r="AR110" s="99"/>
      <c r="AS110" s="100"/>
    </row>
    <row r="111" spans="2:48" ht="15.95" customHeight="1">
      <c r="B111" s="82" t="s">
        <v>250</v>
      </c>
      <c r="C111" s="83"/>
      <c r="D111" s="83"/>
      <c r="E111" s="83"/>
      <c r="F111" s="83"/>
      <c r="G111" s="83"/>
      <c r="H111" s="84"/>
      <c r="I111" s="85">
        <v>2</v>
      </c>
      <c r="J111" s="83"/>
      <c r="K111" s="83"/>
      <c r="L111" s="83"/>
      <c r="M111" s="84"/>
      <c r="N111" s="85">
        <v>1</v>
      </c>
      <c r="O111" s="83"/>
      <c r="P111" s="83"/>
      <c r="Q111" s="83"/>
      <c r="R111" s="83"/>
      <c r="S111" s="84"/>
      <c r="T111" s="85"/>
      <c r="U111" s="83"/>
      <c r="V111" s="83"/>
      <c r="W111" s="83"/>
      <c r="X111" s="83"/>
      <c r="Y111" s="84"/>
      <c r="Z111" s="85"/>
      <c r="AA111" s="83"/>
      <c r="AB111" s="83"/>
      <c r="AC111" s="83"/>
      <c r="AD111" s="83"/>
      <c r="AE111" s="84"/>
      <c r="AF111" s="85"/>
      <c r="AG111" s="83"/>
      <c r="AH111" s="83"/>
      <c r="AI111" s="83"/>
      <c r="AJ111" s="83"/>
      <c r="AK111" s="83"/>
      <c r="AL111" s="83"/>
      <c r="AM111" s="84"/>
      <c r="AN111" s="85">
        <v>1</v>
      </c>
      <c r="AO111" s="83"/>
      <c r="AP111" s="83"/>
      <c r="AQ111" s="83"/>
      <c r="AR111" s="83"/>
      <c r="AS111" s="84"/>
    </row>
    <row r="112" spans="2:48" ht="15.95" customHeight="1">
      <c r="B112" s="82" t="s">
        <v>251</v>
      </c>
      <c r="C112" s="83"/>
      <c r="D112" s="83"/>
      <c r="E112" s="83"/>
      <c r="F112" s="83"/>
      <c r="G112" s="83"/>
      <c r="H112" s="84"/>
      <c r="I112" s="85"/>
      <c r="J112" s="83"/>
      <c r="K112" s="83"/>
      <c r="L112" s="83"/>
      <c r="M112" s="84"/>
      <c r="N112" s="85"/>
      <c r="O112" s="83"/>
      <c r="P112" s="83"/>
      <c r="Q112" s="83"/>
      <c r="R112" s="83"/>
      <c r="S112" s="84"/>
      <c r="T112" s="85"/>
      <c r="U112" s="83"/>
      <c r="V112" s="83"/>
      <c r="W112" s="83"/>
      <c r="X112" s="83"/>
      <c r="Y112" s="84"/>
      <c r="Z112" s="85"/>
      <c r="AA112" s="83"/>
      <c r="AB112" s="83"/>
      <c r="AC112" s="83"/>
      <c r="AD112" s="83"/>
      <c r="AE112" s="84"/>
      <c r="AF112" s="85"/>
      <c r="AG112" s="83"/>
      <c r="AH112" s="83"/>
      <c r="AI112" s="83"/>
      <c r="AJ112" s="83"/>
      <c r="AK112" s="83"/>
      <c r="AL112" s="83"/>
      <c r="AM112" s="84"/>
      <c r="AN112" s="85"/>
      <c r="AO112" s="83"/>
      <c r="AP112" s="83"/>
      <c r="AQ112" s="83"/>
      <c r="AR112" s="83"/>
      <c r="AS112" s="84"/>
    </row>
    <row r="113" spans="2:45" ht="15.95" customHeight="1">
      <c r="B113" s="82" t="s">
        <v>252</v>
      </c>
      <c r="C113" s="83"/>
      <c r="D113" s="83"/>
      <c r="E113" s="83"/>
      <c r="F113" s="83"/>
      <c r="G113" s="83"/>
      <c r="H113" s="84"/>
      <c r="I113" s="85">
        <v>6</v>
      </c>
      <c r="J113" s="83"/>
      <c r="K113" s="83"/>
      <c r="L113" s="83"/>
      <c r="M113" s="84"/>
      <c r="N113" s="85">
        <v>1</v>
      </c>
      <c r="O113" s="83"/>
      <c r="P113" s="83"/>
      <c r="Q113" s="83"/>
      <c r="R113" s="83"/>
      <c r="S113" s="84"/>
      <c r="T113" s="85"/>
      <c r="U113" s="83"/>
      <c r="V113" s="83"/>
      <c r="W113" s="83"/>
      <c r="X113" s="83"/>
      <c r="Y113" s="84"/>
      <c r="Z113" s="85">
        <v>1</v>
      </c>
      <c r="AA113" s="83"/>
      <c r="AB113" s="83"/>
      <c r="AC113" s="83"/>
      <c r="AD113" s="83"/>
      <c r="AE113" s="84"/>
      <c r="AF113" s="85">
        <v>3</v>
      </c>
      <c r="AG113" s="83"/>
      <c r="AH113" s="83"/>
      <c r="AI113" s="83"/>
      <c r="AJ113" s="83"/>
      <c r="AK113" s="83"/>
      <c r="AL113" s="83"/>
      <c r="AM113" s="84"/>
      <c r="AN113" s="85">
        <v>1</v>
      </c>
      <c r="AO113" s="83"/>
      <c r="AP113" s="83"/>
      <c r="AQ113" s="83"/>
      <c r="AR113" s="83"/>
      <c r="AS113" s="84"/>
    </row>
    <row r="114" spans="2:45" ht="15.95" customHeight="1">
      <c r="B114" s="82" t="s">
        <v>253</v>
      </c>
      <c r="C114" s="83"/>
      <c r="D114" s="83"/>
      <c r="E114" s="83"/>
      <c r="F114" s="83"/>
      <c r="G114" s="83"/>
      <c r="H114" s="84"/>
      <c r="I114" s="85">
        <v>3</v>
      </c>
      <c r="J114" s="83"/>
      <c r="K114" s="83"/>
      <c r="L114" s="83"/>
      <c r="M114" s="84"/>
      <c r="N114" s="85"/>
      <c r="O114" s="83"/>
      <c r="P114" s="83"/>
      <c r="Q114" s="83"/>
      <c r="R114" s="83"/>
      <c r="S114" s="84"/>
      <c r="T114" s="85">
        <v>1</v>
      </c>
      <c r="U114" s="83"/>
      <c r="V114" s="83"/>
      <c r="W114" s="83"/>
      <c r="X114" s="83"/>
      <c r="Y114" s="84"/>
      <c r="Z114" s="85">
        <v>1</v>
      </c>
      <c r="AA114" s="83"/>
      <c r="AB114" s="83"/>
      <c r="AC114" s="83"/>
      <c r="AD114" s="83"/>
      <c r="AE114" s="84"/>
      <c r="AF114" s="85">
        <v>1</v>
      </c>
      <c r="AG114" s="83"/>
      <c r="AH114" s="83"/>
      <c r="AI114" s="83"/>
      <c r="AJ114" s="83"/>
      <c r="AK114" s="83"/>
      <c r="AL114" s="83"/>
      <c r="AM114" s="84"/>
      <c r="AN114" s="85"/>
      <c r="AO114" s="83"/>
      <c r="AP114" s="83"/>
      <c r="AQ114" s="83"/>
      <c r="AR114" s="83"/>
      <c r="AS114" s="84"/>
    </row>
    <row r="115" spans="2:45" ht="15.95" customHeight="1">
      <c r="B115" s="82" t="s">
        <v>254</v>
      </c>
      <c r="C115" s="83"/>
      <c r="D115" s="83"/>
      <c r="E115" s="83"/>
      <c r="F115" s="83"/>
      <c r="G115" s="83"/>
      <c r="H115" s="84"/>
      <c r="I115" s="85"/>
      <c r="J115" s="83"/>
      <c r="K115" s="83"/>
      <c r="L115" s="83"/>
      <c r="M115" s="84"/>
      <c r="N115" s="85"/>
      <c r="O115" s="83"/>
      <c r="P115" s="83"/>
      <c r="Q115" s="83"/>
      <c r="R115" s="83"/>
      <c r="S115" s="84"/>
      <c r="T115" s="85"/>
      <c r="U115" s="83"/>
      <c r="V115" s="83"/>
      <c r="W115" s="83"/>
      <c r="X115" s="83"/>
      <c r="Y115" s="84"/>
      <c r="Z115" s="85"/>
      <c r="AA115" s="83"/>
      <c r="AB115" s="83"/>
      <c r="AC115" s="83"/>
      <c r="AD115" s="83"/>
      <c r="AE115" s="84"/>
      <c r="AF115" s="85"/>
      <c r="AG115" s="83"/>
      <c r="AH115" s="83"/>
      <c r="AI115" s="83"/>
      <c r="AJ115" s="83"/>
      <c r="AK115" s="83"/>
      <c r="AL115" s="83"/>
      <c r="AM115" s="84"/>
      <c r="AN115" s="85"/>
      <c r="AO115" s="83"/>
      <c r="AP115" s="83"/>
      <c r="AQ115" s="83"/>
      <c r="AR115" s="83"/>
      <c r="AS115" s="84"/>
    </row>
    <row r="116" spans="2:45" ht="15.95" customHeight="1">
      <c r="B116" s="82" t="s">
        <v>255</v>
      </c>
      <c r="C116" s="83"/>
      <c r="D116" s="83"/>
      <c r="E116" s="83"/>
      <c r="F116" s="83"/>
      <c r="G116" s="83"/>
      <c r="H116" s="84"/>
      <c r="I116" s="85"/>
      <c r="J116" s="83"/>
      <c r="K116" s="83"/>
      <c r="L116" s="83"/>
      <c r="M116" s="84"/>
      <c r="N116" s="85"/>
      <c r="O116" s="83"/>
      <c r="P116" s="83"/>
      <c r="Q116" s="83"/>
      <c r="R116" s="83"/>
      <c r="S116" s="84"/>
      <c r="T116" s="85"/>
      <c r="U116" s="83"/>
      <c r="V116" s="83"/>
      <c r="W116" s="83"/>
      <c r="X116" s="83"/>
      <c r="Y116" s="84"/>
      <c r="Z116" s="85"/>
      <c r="AA116" s="83"/>
      <c r="AB116" s="83"/>
      <c r="AC116" s="83"/>
      <c r="AD116" s="83"/>
      <c r="AE116" s="84"/>
      <c r="AF116" s="85"/>
      <c r="AG116" s="83"/>
      <c r="AH116" s="83"/>
      <c r="AI116" s="83"/>
      <c r="AJ116" s="83"/>
      <c r="AK116" s="83"/>
      <c r="AL116" s="83"/>
      <c r="AM116" s="84"/>
      <c r="AN116" s="85"/>
      <c r="AO116" s="83"/>
      <c r="AP116" s="83"/>
      <c r="AQ116" s="83"/>
      <c r="AR116" s="83"/>
      <c r="AS116" s="84"/>
    </row>
    <row r="117" spans="2:45" ht="18.2" customHeight="1">
      <c r="B117" s="107" t="s">
        <v>263</v>
      </c>
      <c r="C117" s="99"/>
      <c r="D117" s="99"/>
      <c r="E117" s="99"/>
      <c r="F117" s="99"/>
      <c r="G117" s="99"/>
      <c r="H117" s="100"/>
      <c r="I117" s="104" t="s">
        <v>5</v>
      </c>
      <c r="J117" s="99"/>
      <c r="K117" s="99"/>
      <c r="L117" s="99"/>
      <c r="M117" s="100"/>
      <c r="N117" s="104" t="s">
        <v>92</v>
      </c>
      <c r="O117" s="99"/>
      <c r="P117" s="99"/>
      <c r="Q117" s="99"/>
      <c r="R117" s="99"/>
      <c r="S117" s="100"/>
      <c r="T117" s="104" t="s">
        <v>93</v>
      </c>
      <c r="U117" s="99"/>
      <c r="V117" s="99"/>
      <c r="W117" s="99"/>
      <c r="X117" s="99"/>
      <c r="Y117" s="100"/>
      <c r="Z117" s="104" t="s">
        <v>94</v>
      </c>
      <c r="AA117" s="99"/>
      <c r="AB117" s="99"/>
      <c r="AC117" s="99"/>
      <c r="AD117" s="99"/>
      <c r="AE117" s="100"/>
      <c r="AF117" s="104" t="s">
        <v>95</v>
      </c>
      <c r="AG117" s="99"/>
      <c r="AH117" s="99"/>
      <c r="AI117" s="99"/>
      <c r="AJ117" s="99"/>
      <c r="AK117" s="99"/>
      <c r="AL117" s="99"/>
      <c r="AM117" s="100"/>
      <c r="AN117" s="104" t="s">
        <v>96</v>
      </c>
      <c r="AO117" s="99"/>
      <c r="AP117" s="99"/>
      <c r="AQ117" s="99"/>
      <c r="AR117" s="99"/>
      <c r="AS117" s="100"/>
    </row>
    <row r="118" spans="2:45" ht="15.95" customHeight="1">
      <c r="B118" s="82" t="s">
        <v>264</v>
      </c>
      <c r="C118" s="83"/>
      <c r="D118" s="83"/>
      <c r="E118" s="83"/>
      <c r="F118" s="83"/>
      <c r="G118" s="83"/>
      <c r="H118" s="84"/>
      <c r="I118" s="85"/>
      <c r="J118" s="83"/>
      <c r="K118" s="83"/>
      <c r="L118" s="83"/>
      <c r="M118" s="84"/>
      <c r="N118" s="85"/>
      <c r="O118" s="83"/>
      <c r="P118" s="83"/>
      <c r="Q118" s="83"/>
      <c r="R118" s="83"/>
      <c r="S118" s="84"/>
      <c r="T118" s="85"/>
      <c r="U118" s="83"/>
      <c r="V118" s="83"/>
      <c r="W118" s="83"/>
      <c r="X118" s="83"/>
      <c r="Y118" s="84"/>
      <c r="Z118" s="85"/>
      <c r="AA118" s="83"/>
      <c r="AB118" s="83"/>
      <c r="AC118" s="83"/>
      <c r="AD118" s="83"/>
      <c r="AE118" s="84"/>
      <c r="AF118" s="85"/>
      <c r="AG118" s="83"/>
      <c r="AH118" s="83"/>
      <c r="AI118" s="83"/>
      <c r="AJ118" s="83"/>
      <c r="AK118" s="83"/>
      <c r="AL118" s="83"/>
      <c r="AM118" s="84"/>
      <c r="AN118" s="85"/>
      <c r="AO118" s="83"/>
      <c r="AP118" s="83"/>
      <c r="AQ118" s="83"/>
      <c r="AR118" s="83"/>
      <c r="AS118" s="84"/>
    </row>
    <row r="119" spans="2:45" ht="15.95" customHeight="1">
      <c r="B119" s="82" t="s">
        <v>265</v>
      </c>
      <c r="C119" s="83"/>
      <c r="D119" s="83"/>
      <c r="E119" s="83"/>
      <c r="F119" s="83"/>
      <c r="G119" s="83"/>
      <c r="H119" s="84"/>
      <c r="I119" s="85"/>
      <c r="J119" s="83"/>
      <c r="K119" s="83"/>
      <c r="L119" s="83"/>
      <c r="M119" s="84"/>
      <c r="N119" s="85"/>
      <c r="O119" s="83"/>
      <c r="P119" s="83"/>
      <c r="Q119" s="83"/>
      <c r="R119" s="83"/>
      <c r="S119" s="84"/>
      <c r="T119" s="85"/>
      <c r="U119" s="83"/>
      <c r="V119" s="83"/>
      <c r="W119" s="83"/>
      <c r="X119" s="83"/>
      <c r="Y119" s="84"/>
      <c r="Z119" s="85"/>
      <c r="AA119" s="83"/>
      <c r="AB119" s="83"/>
      <c r="AC119" s="83"/>
      <c r="AD119" s="83"/>
      <c r="AE119" s="84"/>
      <c r="AF119" s="85"/>
      <c r="AG119" s="83"/>
      <c r="AH119" s="83"/>
      <c r="AI119" s="83"/>
      <c r="AJ119" s="83"/>
      <c r="AK119" s="83"/>
      <c r="AL119" s="83"/>
      <c r="AM119" s="84"/>
      <c r="AN119" s="85"/>
      <c r="AO119" s="83"/>
      <c r="AP119" s="83"/>
      <c r="AQ119" s="83"/>
      <c r="AR119" s="83"/>
      <c r="AS119" s="84"/>
    </row>
    <row r="120" spans="2:45" ht="15.95" customHeight="1">
      <c r="B120" s="82" t="s">
        <v>266</v>
      </c>
      <c r="C120" s="83"/>
      <c r="D120" s="83"/>
      <c r="E120" s="83"/>
      <c r="F120" s="83"/>
      <c r="G120" s="83"/>
      <c r="H120" s="84"/>
      <c r="I120" s="85"/>
      <c r="J120" s="83"/>
      <c r="K120" s="83"/>
      <c r="L120" s="83"/>
      <c r="M120" s="84"/>
      <c r="N120" s="85"/>
      <c r="O120" s="83"/>
      <c r="P120" s="83"/>
      <c r="Q120" s="83"/>
      <c r="R120" s="83"/>
      <c r="S120" s="84"/>
      <c r="T120" s="85"/>
      <c r="U120" s="83"/>
      <c r="V120" s="83"/>
      <c r="W120" s="83"/>
      <c r="X120" s="83"/>
      <c r="Y120" s="84"/>
      <c r="Z120" s="85"/>
      <c r="AA120" s="83"/>
      <c r="AB120" s="83"/>
      <c r="AC120" s="83"/>
      <c r="AD120" s="83"/>
      <c r="AE120" s="84"/>
      <c r="AF120" s="85"/>
      <c r="AG120" s="83"/>
      <c r="AH120" s="83"/>
      <c r="AI120" s="83"/>
      <c r="AJ120" s="83"/>
      <c r="AK120" s="83"/>
      <c r="AL120" s="83"/>
      <c r="AM120" s="84"/>
      <c r="AN120" s="85"/>
      <c r="AO120" s="83"/>
      <c r="AP120" s="83"/>
      <c r="AQ120" s="83"/>
      <c r="AR120" s="83"/>
      <c r="AS120" s="84"/>
    </row>
    <row r="121" spans="2:45" ht="15.95" customHeight="1">
      <c r="B121" s="82" t="s">
        <v>267</v>
      </c>
      <c r="C121" s="83"/>
      <c r="D121" s="83"/>
      <c r="E121" s="83"/>
      <c r="F121" s="83"/>
      <c r="G121" s="83"/>
      <c r="H121" s="84"/>
      <c r="I121" s="85"/>
      <c r="J121" s="83"/>
      <c r="K121" s="83"/>
      <c r="L121" s="83"/>
      <c r="M121" s="84"/>
      <c r="N121" s="85"/>
      <c r="O121" s="83"/>
      <c r="P121" s="83"/>
      <c r="Q121" s="83"/>
      <c r="R121" s="83"/>
      <c r="S121" s="84"/>
      <c r="T121" s="85"/>
      <c r="U121" s="83"/>
      <c r="V121" s="83"/>
      <c r="W121" s="83"/>
      <c r="X121" s="83"/>
      <c r="Y121" s="84"/>
      <c r="Z121" s="85"/>
      <c r="AA121" s="83"/>
      <c r="AB121" s="83"/>
      <c r="AC121" s="83"/>
      <c r="AD121" s="83"/>
      <c r="AE121" s="84"/>
      <c r="AF121" s="85"/>
      <c r="AG121" s="83"/>
      <c r="AH121" s="83"/>
      <c r="AI121" s="83"/>
      <c r="AJ121" s="83"/>
      <c r="AK121" s="83"/>
      <c r="AL121" s="83"/>
      <c r="AM121" s="84"/>
      <c r="AN121" s="85"/>
      <c r="AO121" s="83"/>
      <c r="AP121" s="83"/>
      <c r="AQ121" s="83"/>
      <c r="AR121" s="83"/>
      <c r="AS121" s="84"/>
    </row>
    <row r="122" spans="2:45" ht="15.95" customHeight="1">
      <c r="B122" s="82" t="s">
        <v>268</v>
      </c>
      <c r="C122" s="83"/>
      <c r="D122" s="83"/>
      <c r="E122" s="83"/>
      <c r="F122" s="83"/>
      <c r="G122" s="83"/>
      <c r="H122" s="84"/>
      <c r="I122" s="85">
        <v>2</v>
      </c>
      <c r="J122" s="83"/>
      <c r="K122" s="83"/>
      <c r="L122" s="83"/>
      <c r="M122" s="84"/>
      <c r="N122" s="85"/>
      <c r="O122" s="83"/>
      <c r="P122" s="83"/>
      <c r="Q122" s="83"/>
      <c r="R122" s="83"/>
      <c r="S122" s="84"/>
      <c r="T122" s="85"/>
      <c r="U122" s="83"/>
      <c r="V122" s="83"/>
      <c r="W122" s="83"/>
      <c r="X122" s="83"/>
      <c r="Y122" s="84"/>
      <c r="Z122" s="85">
        <v>1</v>
      </c>
      <c r="AA122" s="83"/>
      <c r="AB122" s="83"/>
      <c r="AC122" s="83"/>
      <c r="AD122" s="83"/>
      <c r="AE122" s="84"/>
      <c r="AF122" s="85"/>
      <c r="AG122" s="83"/>
      <c r="AH122" s="83"/>
      <c r="AI122" s="83"/>
      <c r="AJ122" s="83"/>
      <c r="AK122" s="83"/>
      <c r="AL122" s="83"/>
      <c r="AM122" s="84"/>
      <c r="AN122" s="85">
        <v>1</v>
      </c>
      <c r="AO122" s="83"/>
      <c r="AP122" s="83"/>
      <c r="AQ122" s="83"/>
      <c r="AR122" s="83"/>
      <c r="AS122" s="84"/>
    </row>
    <row r="123" spans="2:45" ht="15.95" customHeight="1">
      <c r="B123" s="82" t="s">
        <v>269</v>
      </c>
      <c r="C123" s="83"/>
      <c r="D123" s="83"/>
      <c r="E123" s="83"/>
      <c r="F123" s="83"/>
      <c r="G123" s="83"/>
      <c r="H123" s="84"/>
      <c r="I123" s="85">
        <v>1</v>
      </c>
      <c r="J123" s="83"/>
      <c r="K123" s="83"/>
      <c r="L123" s="83"/>
      <c r="M123" s="84"/>
      <c r="N123" s="85"/>
      <c r="O123" s="83"/>
      <c r="P123" s="83"/>
      <c r="Q123" s="83"/>
      <c r="R123" s="83"/>
      <c r="S123" s="84"/>
      <c r="T123" s="85"/>
      <c r="U123" s="83"/>
      <c r="V123" s="83"/>
      <c r="W123" s="83"/>
      <c r="X123" s="83"/>
      <c r="Y123" s="84"/>
      <c r="Z123" s="85"/>
      <c r="AA123" s="83"/>
      <c r="AB123" s="83"/>
      <c r="AC123" s="83"/>
      <c r="AD123" s="83"/>
      <c r="AE123" s="84"/>
      <c r="AF123" s="85">
        <v>1</v>
      </c>
      <c r="AG123" s="83"/>
      <c r="AH123" s="83"/>
      <c r="AI123" s="83"/>
      <c r="AJ123" s="83"/>
      <c r="AK123" s="83"/>
      <c r="AL123" s="83"/>
      <c r="AM123" s="84"/>
      <c r="AN123" s="85"/>
      <c r="AO123" s="83"/>
      <c r="AP123" s="83"/>
      <c r="AQ123" s="83"/>
      <c r="AR123" s="83"/>
      <c r="AS123" s="84"/>
    </row>
    <row r="124" spans="2:45" ht="18.2" customHeight="1">
      <c r="B124" s="107" t="s">
        <v>270</v>
      </c>
      <c r="C124" s="99"/>
      <c r="D124" s="99"/>
      <c r="E124" s="99"/>
      <c r="F124" s="99"/>
      <c r="G124" s="99"/>
      <c r="H124" s="100"/>
      <c r="I124" s="104" t="s">
        <v>5</v>
      </c>
      <c r="J124" s="99"/>
      <c r="K124" s="99"/>
      <c r="L124" s="99"/>
      <c r="M124" s="100"/>
      <c r="N124" s="104" t="s">
        <v>92</v>
      </c>
      <c r="O124" s="99"/>
      <c r="P124" s="99"/>
      <c r="Q124" s="99"/>
      <c r="R124" s="99"/>
      <c r="S124" s="100"/>
      <c r="T124" s="104" t="s">
        <v>93</v>
      </c>
      <c r="U124" s="99"/>
      <c r="V124" s="99"/>
      <c r="W124" s="99"/>
      <c r="X124" s="99"/>
      <c r="Y124" s="100"/>
      <c r="Z124" s="104" t="s">
        <v>94</v>
      </c>
      <c r="AA124" s="99"/>
      <c r="AB124" s="99"/>
      <c r="AC124" s="99"/>
      <c r="AD124" s="99"/>
      <c r="AE124" s="100"/>
      <c r="AF124" s="104" t="s">
        <v>95</v>
      </c>
      <c r="AG124" s="99"/>
      <c r="AH124" s="99"/>
      <c r="AI124" s="99"/>
      <c r="AJ124" s="99"/>
      <c r="AK124" s="99"/>
      <c r="AL124" s="99"/>
      <c r="AM124" s="100"/>
      <c r="AN124" s="104" t="s">
        <v>96</v>
      </c>
      <c r="AO124" s="99"/>
      <c r="AP124" s="99"/>
      <c r="AQ124" s="99"/>
      <c r="AR124" s="99"/>
      <c r="AS124" s="100"/>
    </row>
    <row r="125" spans="2:45" ht="15.95" customHeight="1">
      <c r="B125" s="82" t="s">
        <v>264</v>
      </c>
      <c r="C125" s="83"/>
      <c r="D125" s="83"/>
      <c r="E125" s="83"/>
      <c r="F125" s="83"/>
      <c r="G125" s="83"/>
      <c r="H125" s="84"/>
      <c r="I125" s="85"/>
      <c r="J125" s="83"/>
      <c r="K125" s="83"/>
      <c r="L125" s="83"/>
      <c r="M125" s="84"/>
      <c r="N125" s="85"/>
      <c r="O125" s="83"/>
      <c r="P125" s="83"/>
      <c r="Q125" s="83"/>
      <c r="R125" s="83"/>
      <c r="S125" s="84"/>
      <c r="T125" s="85"/>
      <c r="U125" s="83"/>
      <c r="V125" s="83"/>
      <c r="W125" s="83"/>
      <c r="X125" s="83"/>
      <c r="Y125" s="84"/>
      <c r="Z125" s="85"/>
      <c r="AA125" s="83"/>
      <c r="AB125" s="83"/>
      <c r="AC125" s="83"/>
      <c r="AD125" s="83"/>
      <c r="AE125" s="84"/>
      <c r="AF125" s="85"/>
      <c r="AG125" s="83"/>
      <c r="AH125" s="83"/>
      <c r="AI125" s="83"/>
      <c r="AJ125" s="83"/>
      <c r="AK125" s="83"/>
      <c r="AL125" s="83"/>
      <c r="AM125" s="84"/>
      <c r="AN125" s="85"/>
      <c r="AO125" s="83"/>
      <c r="AP125" s="83"/>
      <c r="AQ125" s="83"/>
      <c r="AR125" s="83"/>
      <c r="AS125" s="84"/>
    </row>
    <row r="126" spans="2:45" ht="15.95" customHeight="1">
      <c r="B126" s="82" t="s">
        <v>265</v>
      </c>
      <c r="C126" s="83"/>
      <c r="D126" s="83"/>
      <c r="E126" s="83"/>
      <c r="F126" s="83"/>
      <c r="G126" s="83"/>
      <c r="H126" s="84"/>
      <c r="I126" s="85"/>
      <c r="J126" s="83"/>
      <c r="K126" s="83"/>
      <c r="L126" s="83"/>
      <c r="M126" s="84"/>
      <c r="N126" s="85"/>
      <c r="O126" s="83"/>
      <c r="P126" s="83"/>
      <c r="Q126" s="83"/>
      <c r="R126" s="83"/>
      <c r="S126" s="84"/>
      <c r="T126" s="85"/>
      <c r="U126" s="83"/>
      <c r="V126" s="83"/>
      <c r="W126" s="83"/>
      <c r="X126" s="83"/>
      <c r="Y126" s="84"/>
      <c r="Z126" s="85"/>
      <c r="AA126" s="83"/>
      <c r="AB126" s="83"/>
      <c r="AC126" s="83"/>
      <c r="AD126" s="83"/>
      <c r="AE126" s="84"/>
      <c r="AF126" s="85"/>
      <c r="AG126" s="83"/>
      <c r="AH126" s="83"/>
      <c r="AI126" s="83"/>
      <c r="AJ126" s="83"/>
      <c r="AK126" s="83"/>
      <c r="AL126" s="83"/>
      <c r="AM126" s="84"/>
      <c r="AN126" s="85"/>
      <c r="AO126" s="83"/>
      <c r="AP126" s="83"/>
      <c r="AQ126" s="83"/>
      <c r="AR126" s="83"/>
      <c r="AS126" s="84"/>
    </row>
    <row r="127" spans="2:45" ht="15.95" customHeight="1">
      <c r="B127" s="82" t="s">
        <v>266</v>
      </c>
      <c r="C127" s="83"/>
      <c r="D127" s="83"/>
      <c r="E127" s="83"/>
      <c r="F127" s="83"/>
      <c r="G127" s="83"/>
      <c r="H127" s="84"/>
      <c r="I127" s="85"/>
      <c r="J127" s="83"/>
      <c r="K127" s="83"/>
      <c r="L127" s="83"/>
      <c r="M127" s="84"/>
      <c r="N127" s="85"/>
      <c r="O127" s="83"/>
      <c r="P127" s="83"/>
      <c r="Q127" s="83"/>
      <c r="R127" s="83"/>
      <c r="S127" s="84"/>
      <c r="T127" s="85"/>
      <c r="U127" s="83"/>
      <c r="V127" s="83"/>
      <c r="W127" s="83"/>
      <c r="X127" s="83"/>
      <c r="Y127" s="84"/>
      <c r="Z127" s="85"/>
      <c r="AA127" s="83"/>
      <c r="AB127" s="83"/>
      <c r="AC127" s="83"/>
      <c r="AD127" s="83"/>
      <c r="AE127" s="84"/>
      <c r="AF127" s="85"/>
      <c r="AG127" s="83"/>
      <c r="AH127" s="83"/>
      <c r="AI127" s="83"/>
      <c r="AJ127" s="83"/>
      <c r="AK127" s="83"/>
      <c r="AL127" s="83"/>
      <c r="AM127" s="84"/>
      <c r="AN127" s="85"/>
      <c r="AO127" s="83"/>
      <c r="AP127" s="83"/>
      <c r="AQ127" s="83"/>
      <c r="AR127" s="83"/>
      <c r="AS127" s="84"/>
    </row>
    <row r="128" spans="2:45" ht="15.95" customHeight="1">
      <c r="B128" s="82" t="s">
        <v>267</v>
      </c>
      <c r="C128" s="83"/>
      <c r="D128" s="83"/>
      <c r="E128" s="83"/>
      <c r="F128" s="83"/>
      <c r="G128" s="83"/>
      <c r="H128" s="84"/>
      <c r="I128" s="85"/>
      <c r="J128" s="83"/>
      <c r="K128" s="83"/>
      <c r="L128" s="83"/>
      <c r="M128" s="84"/>
      <c r="N128" s="85"/>
      <c r="O128" s="83"/>
      <c r="P128" s="83"/>
      <c r="Q128" s="83"/>
      <c r="R128" s="83"/>
      <c r="S128" s="84"/>
      <c r="T128" s="85"/>
      <c r="U128" s="83"/>
      <c r="V128" s="83"/>
      <c r="W128" s="83"/>
      <c r="X128" s="83"/>
      <c r="Y128" s="84"/>
      <c r="Z128" s="85"/>
      <c r="AA128" s="83"/>
      <c r="AB128" s="83"/>
      <c r="AC128" s="83"/>
      <c r="AD128" s="83"/>
      <c r="AE128" s="84"/>
      <c r="AF128" s="85"/>
      <c r="AG128" s="83"/>
      <c r="AH128" s="83"/>
      <c r="AI128" s="83"/>
      <c r="AJ128" s="83"/>
      <c r="AK128" s="83"/>
      <c r="AL128" s="83"/>
      <c r="AM128" s="84"/>
      <c r="AN128" s="85"/>
      <c r="AO128" s="83"/>
      <c r="AP128" s="83"/>
      <c r="AQ128" s="83"/>
      <c r="AR128" s="83"/>
      <c r="AS128" s="84"/>
    </row>
    <row r="129" spans="2:49" ht="15.95" customHeight="1">
      <c r="B129" s="82" t="s">
        <v>268</v>
      </c>
      <c r="C129" s="83"/>
      <c r="D129" s="83"/>
      <c r="E129" s="83"/>
      <c r="F129" s="83"/>
      <c r="G129" s="83"/>
      <c r="H129" s="84"/>
      <c r="I129" s="85"/>
      <c r="J129" s="83"/>
      <c r="K129" s="83"/>
      <c r="L129" s="83"/>
      <c r="M129" s="84"/>
      <c r="N129" s="85"/>
      <c r="O129" s="83"/>
      <c r="P129" s="83"/>
      <c r="Q129" s="83"/>
      <c r="R129" s="83"/>
      <c r="S129" s="84"/>
      <c r="T129" s="85"/>
      <c r="U129" s="83"/>
      <c r="V129" s="83"/>
      <c r="W129" s="83"/>
      <c r="X129" s="83"/>
      <c r="Y129" s="84"/>
      <c r="Z129" s="85"/>
      <c r="AA129" s="83"/>
      <c r="AB129" s="83"/>
      <c r="AC129" s="83"/>
      <c r="AD129" s="83"/>
      <c r="AE129" s="84"/>
      <c r="AF129" s="85"/>
      <c r="AG129" s="83"/>
      <c r="AH129" s="83"/>
      <c r="AI129" s="83"/>
      <c r="AJ129" s="83"/>
      <c r="AK129" s="83"/>
      <c r="AL129" s="83"/>
      <c r="AM129" s="84"/>
      <c r="AN129" s="85"/>
      <c r="AO129" s="83"/>
      <c r="AP129" s="83"/>
      <c r="AQ129" s="83"/>
      <c r="AR129" s="83"/>
      <c r="AS129" s="84"/>
    </row>
    <row r="130" spans="2:49" ht="15.95" customHeight="1">
      <c r="B130" s="82" t="s">
        <v>269</v>
      </c>
      <c r="C130" s="83"/>
      <c r="D130" s="83"/>
      <c r="E130" s="83"/>
      <c r="F130" s="83"/>
      <c r="G130" s="83"/>
      <c r="H130" s="84"/>
      <c r="I130" s="85"/>
      <c r="J130" s="83"/>
      <c r="K130" s="83"/>
      <c r="L130" s="83"/>
      <c r="M130" s="84"/>
      <c r="N130" s="85"/>
      <c r="O130" s="83"/>
      <c r="P130" s="83"/>
      <c r="Q130" s="83"/>
      <c r="R130" s="83"/>
      <c r="S130" s="84"/>
      <c r="T130" s="85"/>
      <c r="U130" s="83"/>
      <c r="V130" s="83"/>
      <c r="W130" s="83"/>
      <c r="X130" s="83"/>
      <c r="Y130" s="84"/>
      <c r="Z130" s="85"/>
      <c r="AA130" s="83"/>
      <c r="AB130" s="83"/>
      <c r="AC130" s="83"/>
      <c r="AD130" s="83"/>
      <c r="AE130" s="84"/>
      <c r="AF130" s="85"/>
      <c r="AG130" s="83"/>
      <c r="AH130" s="83"/>
      <c r="AI130" s="83"/>
      <c r="AJ130" s="83"/>
      <c r="AK130" s="83"/>
      <c r="AL130" s="83"/>
      <c r="AM130" s="84"/>
      <c r="AN130" s="85"/>
      <c r="AO130" s="83"/>
      <c r="AP130" s="83"/>
      <c r="AQ130" s="83"/>
      <c r="AR130" s="83"/>
      <c r="AS130" s="84"/>
    </row>
    <row r="131" spans="2:49" ht="0" hidden="1" customHeight="1"/>
    <row r="132" spans="2:49" ht="17.850000000000001" customHeight="1"/>
    <row r="133" spans="2:49" ht="18" customHeight="1">
      <c r="C133" s="98" t="s">
        <v>271</v>
      </c>
      <c r="D133" s="99"/>
      <c r="E133" s="99"/>
      <c r="F133" s="99"/>
      <c r="G133" s="99"/>
      <c r="H133" s="100"/>
      <c r="J133" s="101" t="s">
        <v>76</v>
      </c>
      <c r="K133" s="99"/>
      <c r="L133" s="99"/>
      <c r="M133" s="99"/>
      <c r="O133" s="106" t="s">
        <v>76</v>
      </c>
      <c r="P133" s="99"/>
      <c r="Q133" s="99"/>
      <c r="R133" s="99"/>
      <c r="S133" s="99"/>
      <c r="U133" s="106" t="s">
        <v>76</v>
      </c>
      <c r="V133" s="99"/>
      <c r="W133" s="99"/>
      <c r="X133" s="99"/>
      <c r="Y133" s="99"/>
      <c r="AA133" s="106" t="s">
        <v>76</v>
      </c>
      <c r="AB133" s="99"/>
      <c r="AC133" s="99"/>
      <c r="AD133" s="99"/>
      <c r="AE133" s="99"/>
      <c r="AG133" s="106" t="s">
        <v>76</v>
      </c>
      <c r="AH133" s="99"/>
      <c r="AI133" s="99"/>
      <c r="AJ133" s="99"/>
      <c r="AK133" s="99"/>
      <c r="AL133" s="99"/>
      <c r="AM133" s="99"/>
      <c r="AO133" s="106" t="s">
        <v>76</v>
      </c>
      <c r="AP133" s="99"/>
      <c r="AQ133" s="99"/>
      <c r="AR133" s="99"/>
      <c r="AS133" s="99"/>
      <c r="AU133" s="106" t="s">
        <v>76</v>
      </c>
      <c r="AV133" s="99"/>
      <c r="AW133" s="99"/>
    </row>
    <row r="134" spans="2:49" ht="18.2" customHeight="1">
      <c r="C134" s="107" t="s">
        <v>238</v>
      </c>
      <c r="D134" s="99"/>
      <c r="E134" s="99"/>
      <c r="F134" s="99"/>
      <c r="G134" s="99"/>
      <c r="H134" s="100"/>
      <c r="J134" s="104" t="s">
        <v>5</v>
      </c>
      <c r="K134" s="99"/>
      <c r="L134" s="99"/>
      <c r="M134" s="100"/>
      <c r="O134" s="104" t="s">
        <v>112</v>
      </c>
      <c r="P134" s="99"/>
      <c r="Q134" s="99"/>
      <c r="R134" s="99"/>
      <c r="S134" s="100"/>
      <c r="U134" s="104" t="s">
        <v>113</v>
      </c>
      <c r="V134" s="99"/>
      <c r="W134" s="99"/>
      <c r="X134" s="99"/>
      <c r="Y134" s="100"/>
      <c r="AA134" s="104" t="s">
        <v>114</v>
      </c>
      <c r="AB134" s="99"/>
      <c r="AC134" s="99"/>
      <c r="AD134" s="99"/>
      <c r="AE134" s="100"/>
      <c r="AG134" s="104" t="s">
        <v>115</v>
      </c>
      <c r="AH134" s="99"/>
      <c r="AI134" s="99"/>
      <c r="AJ134" s="99"/>
      <c r="AK134" s="99"/>
      <c r="AL134" s="99"/>
      <c r="AM134" s="100"/>
      <c r="AO134" s="104" t="s">
        <v>116</v>
      </c>
      <c r="AP134" s="99"/>
      <c r="AQ134" s="99"/>
      <c r="AR134" s="99"/>
      <c r="AS134" s="100"/>
      <c r="AU134" s="104" t="s">
        <v>117</v>
      </c>
      <c r="AV134" s="99"/>
      <c r="AW134" s="100"/>
    </row>
    <row r="135" spans="2:49" ht="15.95" customHeight="1">
      <c r="C135" s="82" t="s">
        <v>257</v>
      </c>
      <c r="D135" s="83"/>
      <c r="E135" s="83"/>
      <c r="F135" s="83"/>
      <c r="G135" s="83"/>
      <c r="H135" s="84"/>
      <c r="J135" s="85"/>
      <c r="K135" s="83"/>
      <c r="L135" s="83"/>
      <c r="M135" s="84"/>
      <c r="O135" s="85"/>
      <c r="P135" s="83"/>
      <c r="Q135" s="83"/>
      <c r="R135" s="83"/>
      <c r="S135" s="84"/>
      <c r="U135" s="85"/>
      <c r="V135" s="83"/>
      <c r="W135" s="83"/>
      <c r="X135" s="83"/>
      <c r="Y135" s="84"/>
      <c r="AA135" s="85"/>
      <c r="AB135" s="83"/>
      <c r="AC135" s="83"/>
      <c r="AD135" s="83"/>
      <c r="AE135" s="84"/>
      <c r="AG135" s="85"/>
      <c r="AH135" s="83"/>
      <c r="AI135" s="83"/>
      <c r="AJ135" s="83"/>
      <c r="AK135" s="83"/>
      <c r="AL135" s="83"/>
      <c r="AM135" s="84"/>
      <c r="AO135" s="85"/>
      <c r="AP135" s="83"/>
      <c r="AQ135" s="83"/>
      <c r="AR135" s="83"/>
      <c r="AS135" s="84"/>
      <c r="AU135" s="85"/>
      <c r="AV135" s="83"/>
      <c r="AW135" s="84"/>
    </row>
    <row r="136" spans="2:49" ht="15.95" customHeight="1">
      <c r="C136" s="82" t="s">
        <v>258</v>
      </c>
      <c r="D136" s="83"/>
      <c r="E136" s="83"/>
      <c r="F136" s="83"/>
      <c r="G136" s="83"/>
      <c r="H136" s="84"/>
      <c r="J136" s="85"/>
      <c r="K136" s="83"/>
      <c r="L136" s="83"/>
      <c r="M136" s="84"/>
      <c r="O136" s="85"/>
      <c r="P136" s="83"/>
      <c r="Q136" s="83"/>
      <c r="R136" s="83"/>
      <c r="S136" s="84"/>
      <c r="U136" s="85"/>
      <c r="V136" s="83"/>
      <c r="W136" s="83"/>
      <c r="X136" s="83"/>
      <c r="Y136" s="84"/>
      <c r="AA136" s="85"/>
      <c r="AB136" s="83"/>
      <c r="AC136" s="83"/>
      <c r="AD136" s="83"/>
      <c r="AE136" s="84"/>
      <c r="AG136" s="85"/>
      <c r="AH136" s="83"/>
      <c r="AI136" s="83"/>
      <c r="AJ136" s="83"/>
      <c r="AK136" s="83"/>
      <c r="AL136" s="83"/>
      <c r="AM136" s="84"/>
      <c r="AO136" s="85"/>
      <c r="AP136" s="83"/>
      <c r="AQ136" s="83"/>
      <c r="AR136" s="83"/>
      <c r="AS136" s="84"/>
      <c r="AU136" s="85"/>
      <c r="AV136" s="83"/>
      <c r="AW136" s="84"/>
    </row>
    <row r="137" spans="2:49" ht="15.95" customHeight="1">
      <c r="C137" s="82" t="s">
        <v>259</v>
      </c>
      <c r="D137" s="83"/>
      <c r="E137" s="83"/>
      <c r="F137" s="83"/>
      <c r="G137" s="83"/>
      <c r="H137" s="84"/>
      <c r="J137" s="85"/>
      <c r="K137" s="83"/>
      <c r="L137" s="83"/>
      <c r="M137" s="84"/>
      <c r="O137" s="85"/>
      <c r="P137" s="83"/>
      <c r="Q137" s="83"/>
      <c r="R137" s="83"/>
      <c r="S137" s="84"/>
      <c r="U137" s="85"/>
      <c r="V137" s="83"/>
      <c r="W137" s="83"/>
      <c r="X137" s="83"/>
      <c r="Y137" s="84"/>
      <c r="AA137" s="85"/>
      <c r="AB137" s="83"/>
      <c r="AC137" s="83"/>
      <c r="AD137" s="83"/>
      <c r="AE137" s="84"/>
      <c r="AG137" s="85"/>
      <c r="AH137" s="83"/>
      <c r="AI137" s="83"/>
      <c r="AJ137" s="83"/>
      <c r="AK137" s="83"/>
      <c r="AL137" s="83"/>
      <c r="AM137" s="84"/>
      <c r="AO137" s="85"/>
      <c r="AP137" s="83"/>
      <c r="AQ137" s="83"/>
      <c r="AR137" s="83"/>
      <c r="AS137" s="84"/>
      <c r="AU137" s="85"/>
      <c r="AV137" s="83"/>
      <c r="AW137" s="84"/>
    </row>
    <row r="138" spans="2:49" ht="15.95" customHeight="1">
      <c r="C138" s="82" t="s">
        <v>241</v>
      </c>
      <c r="D138" s="83"/>
      <c r="E138" s="83"/>
      <c r="F138" s="83"/>
      <c r="G138" s="83"/>
      <c r="H138" s="84"/>
      <c r="J138" s="85">
        <v>23</v>
      </c>
      <c r="K138" s="83"/>
      <c r="L138" s="83"/>
      <c r="M138" s="84"/>
      <c r="O138" s="85">
        <v>4</v>
      </c>
      <c r="P138" s="83"/>
      <c r="Q138" s="83"/>
      <c r="R138" s="83"/>
      <c r="S138" s="84"/>
      <c r="U138" s="85">
        <v>7</v>
      </c>
      <c r="V138" s="83"/>
      <c r="W138" s="83"/>
      <c r="X138" s="83"/>
      <c r="Y138" s="84"/>
      <c r="AA138" s="85">
        <v>5</v>
      </c>
      <c r="AB138" s="83"/>
      <c r="AC138" s="83"/>
      <c r="AD138" s="83"/>
      <c r="AE138" s="84"/>
      <c r="AG138" s="85">
        <v>4</v>
      </c>
      <c r="AH138" s="83"/>
      <c r="AI138" s="83"/>
      <c r="AJ138" s="83"/>
      <c r="AK138" s="83"/>
      <c r="AL138" s="83"/>
      <c r="AM138" s="84"/>
      <c r="AO138" s="85">
        <v>1</v>
      </c>
      <c r="AP138" s="83"/>
      <c r="AQ138" s="83"/>
      <c r="AR138" s="83"/>
      <c r="AS138" s="84"/>
      <c r="AU138" s="85">
        <v>2</v>
      </c>
      <c r="AV138" s="83"/>
      <c r="AW138" s="84"/>
    </row>
    <row r="139" spans="2:49" ht="15.95" customHeight="1">
      <c r="C139" s="82" t="s">
        <v>240</v>
      </c>
      <c r="D139" s="83"/>
      <c r="E139" s="83"/>
      <c r="F139" s="83"/>
      <c r="G139" s="83"/>
      <c r="H139" s="84"/>
      <c r="J139" s="85">
        <v>31</v>
      </c>
      <c r="K139" s="83"/>
      <c r="L139" s="83"/>
      <c r="M139" s="84"/>
      <c r="O139" s="85">
        <v>7</v>
      </c>
      <c r="P139" s="83"/>
      <c r="Q139" s="83"/>
      <c r="R139" s="83"/>
      <c r="S139" s="84"/>
      <c r="U139" s="85">
        <v>9</v>
      </c>
      <c r="V139" s="83"/>
      <c r="W139" s="83"/>
      <c r="X139" s="83"/>
      <c r="Y139" s="84"/>
      <c r="AA139" s="85">
        <v>5</v>
      </c>
      <c r="AB139" s="83"/>
      <c r="AC139" s="83"/>
      <c r="AD139" s="83"/>
      <c r="AE139" s="84"/>
      <c r="AG139" s="85">
        <v>3</v>
      </c>
      <c r="AH139" s="83"/>
      <c r="AI139" s="83"/>
      <c r="AJ139" s="83"/>
      <c r="AK139" s="83"/>
      <c r="AL139" s="83"/>
      <c r="AM139" s="84"/>
      <c r="AO139" s="85">
        <v>3</v>
      </c>
      <c r="AP139" s="83"/>
      <c r="AQ139" s="83"/>
      <c r="AR139" s="83"/>
      <c r="AS139" s="84"/>
      <c r="AU139" s="85">
        <v>4</v>
      </c>
      <c r="AV139" s="83"/>
      <c r="AW139" s="84"/>
    </row>
    <row r="140" spans="2:49" ht="15.95" customHeight="1">
      <c r="C140" s="82" t="s">
        <v>260</v>
      </c>
      <c r="D140" s="83"/>
      <c r="E140" s="83"/>
      <c r="F140" s="83"/>
      <c r="G140" s="83"/>
      <c r="H140" s="84"/>
      <c r="J140" s="85">
        <v>13</v>
      </c>
      <c r="K140" s="83"/>
      <c r="L140" s="83"/>
      <c r="M140" s="84"/>
      <c r="O140" s="85">
        <v>2</v>
      </c>
      <c r="P140" s="83"/>
      <c r="Q140" s="83"/>
      <c r="R140" s="83"/>
      <c r="S140" s="84"/>
      <c r="U140" s="85">
        <v>3</v>
      </c>
      <c r="V140" s="83"/>
      <c r="W140" s="83"/>
      <c r="X140" s="83"/>
      <c r="Y140" s="84"/>
      <c r="AA140" s="85">
        <v>5</v>
      </c>
      <c r="AB140" s="83"/>
      <c r="AC140" s="83"/>
      <c r="AD140" s="83"/>
      <c r="AE140" s="84"/>
      <c r="AG140" s="85"/>
      <c r="AH140" s="83"/>
      <c r="AI140" s="83"/>
      <c r="AJ140" s="83"/>
      <c r="AK140" s="83"/>
      <c r="AL140" s="83"/>
      <c r="AM140" s="84"/>
      <c r="AO140" s="85">
        <v>1</v>
      </c>
      <c r="AP140" s="83"/>
      <c r="AQ140" s="83"/>
      <c r="AR140" s="83"/>
      <c r="AS140" s="84"/>
      <c r="AU140" s="85">
        <v>2</v>
      </c>
      <c r="AV140" s="83"/>
      <c r="AW140" s="84"/>
    </row>
    <row r="141" spans="2:49" ht="15.95" customHeight="1">
      <c r="C141" s="82" t="s">
        <v>261</v>
      </c>
      <c r="D141" s="83"/>
      <c r="E141" s="83"/>
      <c r="F141" s="83"/>
      <c r="G141" s="83"/>
      <c r="H141" s="84"/>
      <c r="J141" s="85">
        <v>2</v>
      </c>
      <c r="K141" s="83"/>
      <c r="L141" s="83"/>
      <c r="M141" s="84"/>
      <c r="O141" s="85">
        <v>1</v>
      </c>
      <c r="P141" s="83"/>
      <c r="Q141" s="83"/>
      <c r="R141" s="83"/>
      <c r="S141" s="84"/>
      <c r="U141" s="85"/>
      <c r="V141" s="83"/>
      <c r="W141" s="83"/>
      <c r="X141" s="83"/>
      <c r="Y141" s="84"/>
      <c r="AA141" s="85">
        <v>1</v>
      </c>
      <c r="AB141" s="83"/>
      <c r="AC141" s="83"/>
      <c r="AD141" s="83"/>
      <c r="AE141" s="84"/>
      <c r="AG141" s="85"/>
      <c r="AH141" s="83"/>
      <c r="AI141" s="83"/>
      <c r="AJ141" s="83"/>
      <c r="AK141" s="83"/>
      <c r="AL141" s="83"/>
      <c r="AM141" s="84"/>
      <c r="AO141" s="85"/>
      <c r="AP141" s="83"/>
      <c r="AQ141" s="83"/>
      <c r="AR141" s="83"/>
      <c r="AS141" s="84"/>
      <c r="AU141" s="85"/>
      <c r="AV141" s="83"/>
      <c r="AW141" s="84"/>
    </row>
    <row r="142" spans="2:49" ht="15.95" customHeight="1">
      <c r="C142" s="82" t="s">
        <v>262</v>
      </c>
      <c r="D142" s="83"/>
      <c r="E142" s="83"/>
      <c r="F142" s="83"/>
      <c r="G142" s="83"/>
      <c r="H142" s="84"/>
      <c r="J142" s="85"/>
      <c r="K142" s="83"/>
      <c r="L142" s="83"/>
      <c r="M142" s="84"/>
      <c r="O142" s="85"/>
      <c r="P142" s="83"/>
      <c r="Q142" s="83"/>
      <c r="R142" s="83"/>
      <c r="S142" s="84"/>
      <c r="U142" s="85"/>
      <c r="V142" s="83"/>
      <c r="W142" s="83"/>
      <c r="X142" s="83"/>
      <c r="Y142" s="84"/>
      <c r="AA142" s="85"/>
      <c r="AB142" s="83"/>
      <c r="AC142" s="83"/>
      <c r="AD142" s="83"/>
      <c r="AE142" s="84"/>
      <c r="AG142" s="85"/>
      <c r="AH142" s="83"/>
      <c r="AI142" s="83"/>
      <c r="AJ142" s="83"/>
      <c r="AK142" s="83"/>
      <c r="AL142" s="83"/>
      <c r="AM142" s="84"/>
      <c r="AO142" s="85"/>
      <c r="AP142" s="83"/>
      <c r="AQ142" s="83"/>
      <c r="AR142" s="83"/>
      <c r="AS142" s="84"/>
      <c r="AU142" s="85"/>
      <c r="AV142" s="83"/>
      <c r="AW142" s="84"/>
    </row>
    <row r="143" spans="2:49" ht="18.2" customHeight="1">
      <c r="C143" s="107" t="s">
        <v>249</v>
      </c>
      <c r="D143" s="99"/>
      <c r="E143" s="99"/>
      <c r="F143" s="99"/>
      <c r="G143" s="99"/>
      <c r="H143" s="100"/>
      <c r="J143" s="104" t="s">
        <v>5</v>
      </c>
      <c r="K143" s="99"/>
      <c r="L143" s="99"/>
      <c r="M143" s="100"/>
      <c r="O143" s="104" t="s">
        <v>112</v>
      </c>
      <c r="P143" s="99"/>
      <c r="Q143" s="99"/>
      <c r="R143" s="99"/>
      <c r="S143" s="100"/>
      <c r="U143" s="104" t="s">
        <v>113</v>
      </c>
      <c r="V143" s="99"/>
      <c r="W143" s="99"/>
      <c r="X143" s="99"/>
      <c r="Y143" s="100"/>
      <c r="AA143" s="104" t="s">
        <v>114</v>
      </c>
      <c r="AB143" s="99"/>
      <c r="AC143" s="99"/>
      <c r="AD143" s="99"/>
      <c r="AE143" s="100"/>
      <c r="AG143" s="104" t="s">
        <v>115</v>
      </c>
      <c r="AH143" s="99"/>
      <c r="AI143" s="99"/>
      <c r="AJ143" s="99"/>
      <c r="AK143" s="99"/>
      <c r="AL143" s="99"/>
      <c r="AM143" s="100"/>
      <c r="AO143" s="104" t="s">
        <v>116</v>
      </c>
      <c r="AP143" s="99"/>
      <c r="AQ143" s="99"/>
      <c r="AR143" s="99"/>
      <c r="AS143" s="100"/>
      <c r="AU143" s="104" t="s">
        <v>117</v>
      </c>
      <c r="AV143" s="99"/>
      <c r="AW143" s="100"/>
    </row>
    <row r="144" spans="2:49" ht="15.95" customHeight="1">
      <c r="C144" s="82" t="s">
        <v>250</v>
      </c>
      <c r="D144" s="83"/>
      <c r="E144" s="83"/>
      <c r="F144" s="83"/>
      <c r="G144" s="83"/>
      <c r="H144" s="84"/>
      <c r="J144" s="85"/>
      <c r="K144" s="83"/>
      <c r="L144" s="83"/>
      <c r="M144" s="84"/>
      <c r="O144" s="85"/>
      <c r="P144" s="83"/>
      <c r="Q144" s="83"/>
      <c r="R144" s="83"/>
      <c r="S144" s="84"/>
      <c r="U144" s="85"/>
      <c r="V144" s="83"/>
      <c r="W144" s="83"/>
      <c r="X144" s="83"/>
      <c r="Y144" s="84"/>
      <c r="AA144" s="85"/>
      <c r="AB144" s="83"/>
      <c r="AC144" s="83"/>
      <c r="AD144" s="83"/>
      <c r="AE144" s="84"/>
      <c r="AG144" s="85"/>
      <c r="AH144" s="83"/>
      <c r="AI144" s="83"/>
      <c r="AJ144" s="83"/>
      <c r="AK144" s="83"/>
      <c r="AL144" s="83"/>
      <c r="AM144" s="84"/>
      <c r="AO144" s="85"/>
      <c r="AP144" s="83"/>
      <c r="AQ144" s="83"/>
      <c r="AR144" s="83"/>
      <c r="AS144" s="84"/>
      <c r="AU144" s="85"/>
      <c r="AV144" s="83"/>
      <c r="AW144" s="84"/>
    </row>
    <row r="145" spans="3:49" ht="15.95" customHeight="1">
      <c r="C145" s="82" t="s">
        <v>251</v>
      </c>
      <c r="D145" s="83"/>
      <c r="E145" s="83"/>
      <c r="F145" s="83"/>
      <c r="G145" s="83"/>
      <c r="H145" s="84"/>
      <c r="J145" s="85">
        <v>1</v>
      </c>
      <c r="K145" s="83"/>
      <c r="L145" s="83"/>
      <c r="M145" s="84"/>
      <c r="O145" s="85"/>
      <c r="P145" s="83"/>
      <c r="Q145" s="83"/>
      <c r="R145" s="83"/>
      <c r="S145" s="84"/>
      <c r="U145" s="85"/>
      <c r="V145" s="83"/>
      <c r="W145" s="83"/>
      <c r="X145" s="83"/>
      <c r="Y145" s="84"/>
      <c r="AA145" s="85"/>
      <c r="AB145" s="83"/>
      <c r="AC145" s="83"/>
      <c r="AD145" s="83"/>
      <c r="AE145" s="84"/>
      <c r="AG145" s="85"/>
      <c r="AH145" s="83"/>
      <c r="AI145" s="83"/>
      <c r="AJ145" s="83"/>
      <c r="AK145" s="83"/>
      <c r="AL145" s="83"/>
      <c r="AM145" s="84"/>
      <c r="AO145" s="85"/>
      <c r="AP145" s="83"/>
      <c r="AQ145" s="83"/>
      <c r="AR145" s="83"/>
      <c r="AS145" s="84"/>
      <c r="AU145" s="85">
        <v>1</v>
      </c>
      <c r="AV145" s="83"/>
      <c r="AW145" s="84"/>
    </row>
    <row r="146" spans="3:49" ht="15.95" customHeight="1">
      <c r="C146" s="82" t="s">
        <v>252</v>
      </c>
      <c r="D146" s="83"/>
      <c r="E146" s="83"/>
      <c r="F146" s="83"/>
      <c r="G146" s="83"/>
      <c r="H146" s="84"/>
      <c r="J146" s="85">
        <v>7</v>
      </c>
      <c r="K146" s="83"/>
      <c r="L146" s="83"/>
      <c r="M146" s="84"/>
      <c r="O146" s="85">
        <v>1</v>
      </c>
      <c r="P146" s="83"/>
      <c r="Q146" s="83"/>
      <c r="R146" s="83"/>
      <c r="S146" s="84"/>
      <c r="U146" s="85">
        <v>1</v>
      </c>
      <c r="V146" s="83"/>
      <c r="W146" s="83"/>
      <c r="X146" s="83"/>
      <c r="Y146" s="84"/>
      <c r="AA146" s="85">
        <v>1</v>
      </c>
      <c r="AB146" s="83"/>
      <c r="AC146" s="83"/>
      <c r="AD146" s="83"/>
      <c r="AE146" s="84"/>
      <c r="AG146" s="85">
        <v>4</v>
      </c>
      <c r="AH146" s="83"/>
      <c r="AI146" s="83"/>
      <c r="AJ146" s="83"/>
      <c r="AK146" s="83"/>
      <c r="AL146" s="83"/>
      <c r="AM146" s="84"/>
      <c r="AO146" s="85"/>
      <c r="AP146" s="83"/>
      <c r="AQ146" s="83"/>
      <c r="AR146" s="83"/>
      <c r="AS146" s="84"/>
      <c r="AU146" s="85"/>
      <c r="AV146" s="83"/>
      <c r="AW146" s="84"/>
    </row>
    <row r="147" spans="3:49" ht="15.95" customHeight="1">
      <c r="C147" s="82" t="s">
        <v>253</v>
      </c>
      <c r="D147" s="83"/>
      <c r="E147" s="83"/>
      <c r="F147" s="83"/>
      <c r="G147" s="83"/>
      <c r="H147" s="84"/>
      <c r="J147" s="85">
        <v>1</v>
      </c>
      <c r="K147" s="83"/>
      <c r="L147" s="83"/>
      <c r="M147" s="84"/>
      <c r="O147" s="85"/>
      <c r="P147" s="83"/>
      <c r="Q147" s="83"/>
      <c r="R147" s="83"/>
      <c r="S147" s="84"/>
      <c r="U147" s="85"/>
      <c r="V147" s="83"/>
      <c r="W147" s="83"/>
      <c r="X147" s="83"/>
      <c r="Y147" s="84"/>
      <c r="AA147" s="85">
        <v>1</v>
      </c>
      <c r="AB147" s="83"/>
      <c r="AC147" s="83"/>
      <c r="AD147" s="83"/>
      <c r="AE147" s="84"/>
      <c r="AG147" s="85"/>
      <c r="AH147" s="83"/>
      <c r="AI147" s="83"/>
      <c r="AJ147" s="83"/>
      <c r="AK147" s="83"/>
      <c r="AL147" s="83"/>
      <c r="AM147" s="84"/>
      <c r="AO147" s="85"/>
      <c r="AP147" s="83"/>
      <c r="AQ147" s="83"/>
      <c r="AR147" s="83"/>
      <c r="AS147" s="84"/>
      <c r="AU147" s="85"/>
      <c r="AV147" s="83"/>
      <c r="AW147" s="84"/>
    </row>
    <row r="148" spans="3:49" ht="15.95" customHeight="1">
      <c r="C148" s="82" t="s">
        <v>254</v>
      </c>
      <c r="D148" s="83"/>
      <c r="E148" s="83"/>
      <c r="F148" s="83"/>
      <c r="G148" s="83"/>
      <c r="H148" s="84"/>
      <c r="J148" s="85">
        <v>10</v>
      </c>
      <c r="K148" s="83"/>
      <c r="L148" s="83"/>
      <c r="M148" s="84"/>
      <c r="O148" s="85">
        <v>1</v>
      </c>
      <c r="P148" s="83"/>
      <c r="Q148" s="83"/>
      <c r="R148" s="83"/>
      <c r="S148" s="84"/>
      <c r="U148" s="85">
        <v>1</v>
      </c>
      <c r="V148" s="83"/>
      <c r="W148" s="83"/>
      <c r="X148" s="83"/>
      <c r="Y148" s="84"/>
      <c r="AA148" s="85">
        <v>6</v>
      </c>
      <c r="AB148" s="83"/>
      <c r="AC148" s="83"/>
      <c r="AD148" s="83"/>
      <c r="AE148" s="84"/>
      <c r="AG148" s="85"/>
      <c r="AH148" s="83"/>
      <c r="AI148" s="83"/>
      <c r="AJ148" s="83"/>
      <c r="AK148" s="83"/>
      <c r="AL148" s="83"/>
      <c r="AM148" s="84"/>
      <c r="AO148" s="85"/>
      <c r="AP148" s="83"/>
      <c r="AQ148" s="83"/>
      <c r="AR148" s="83"/>
      <c r="AS148" s="84"/>
      <c r="AU148" s="85">
        <v>2</v>
      </c>
      <c r="AV148" s="83"/>
      <c r="AW148" s="84"/>
    </row>
    <row r="149" spans="3:49" ht="15.95" customHeight="1">
      <c r="C149" s="82" t="s">
        <v>255</v>
      </c>
      <c r="D149" s="83"/>
      <c r="E149" s="83"/>
      <c r="F149" s="83"/>
      <c r="G149" s="83"/>
      <c r="H149" s="84"/>
      <c r="J149" s="85">
        <v>1</v>
      </c>
      <c r="K149" s="83"/>
      <c r="L149" s="83"/>
      <c r="M149" s="84"/>
      <c r="O149" s="85"/>
      <c r="P149" s="83"/>
      <c r="Q149" s="83"/>
      <c r="R149" s="83"/>
      <c r="S149" s="84"/>
      <c r="U149" s="85"/>
      <c r="V149" s="83"/>
      <c r="W149" s="83"/>
      <c r="X149" s="83"/>
      <c r="Y149" s="84"/>
      <c r="AA149" s="85"/>
      <c r="AB149" s="83"/>
      <c r="AC149" s="83"/>
      <c r="AD149" s="83"/>
      <c r="AE149" s="84"/>
      <c r="AG149" s="85"/>
      <c r="AH149" s="83"/>
      <c r="AI149" s="83"/>
      <c r="AJ149" s="83"/>
      <c r="AK149" s="83"/>
      <c r="AL149" s="83"/>
      <c r="AM149" s="84"/>
      <c r="AO149" s="85"/>
      <c r="AP149" s="83"/>
      <c r="AQ149" s="83"/>
      <c r="AR149" s="83"/>
      <c r="AS149" s="84"/>
      <c r="AU149" s="85">
        <v>1</v>
      </c>
      <c r="AV149" s="83"/>
      <c r="AW149" s="84"/>
    </row>
    <row r="150" spans="3:49" ht="18.2" customHeight="1">
      <c r="C150" s="107" t="s">
        <v>263</v>
      </c>
      <c r="D150" s="99"/>
      <c r="E150" s="99"/>
      <c r="F150" s="99"/>
      <c r="G150" s="99"/>
      <c r="H150" s="100"/>
      <c r="J150" s="104" t="s">
        <v>5</v>
      </c>
      <c r="K150" s="99"/>
      <c r="L150" s="99"/>
      <c r="M150" s="100"/>
      <c r="O150" s="104" t="s">
        <v>112</v>
      </c>
      <c r="P150" s="99"/>
      <c r="Q150" s="99"/>
      <c r="R150" s="99"/>
      <c r="S150" s="100"/>
      <c r="U150" s="104" t="s">
        <v>113</v>
      </c>
      <c r="V150" s="99"/>
      <c r="W150" s="99"/>
      <c r="X150" s="99"/>
      <c r="Y150" s="100"/>
      <c r="AA150" s="104" t="s">
        <v>114</v>
      </c>
      <c r="AB150" s="99"/>
      <c r="AC150" s="99"/>
      <c r="AD150" s="99"/>
      <c r="AE150" s="100"/>
      <c r="AG150" s="104" t="s">
        <v>115</v>
      </c>
      <c r="AH150" s="99"/>
      <c r="AI150" s="99"/>
      <c r="AJ150" s="99"/>
      <c r="AK150" s="99"/>
      <c r="AL150" s="99"/>
      <c r="AM150" s="100"/>
      <c r="AO150" s="104" t="s">
        <v>116</v>
      </c>
      <c r="AP150" s="99"/>
      <c r="AQ150" s="99"/>
      <c r="AR150" s="99"/>
      <c r="AS150" s="100"/>
      <c r="AU150" s="104" t="s">
        <v>117</v>
      </c>
      <c r="AV150" s="99"/>
      <c r="AW150" s="100"/>
    </row>
    <row r="151" spans="3:49" ht="15.95" customHeight="1">
      <c r="C151" s="82" t="s">
        <v>264</v>
      </c>
      <c r="D151" s="83"/>
      <c r="E151" s="83"/>
      <c r="F151" s="83"/>
      <c r="G151" s="83"/>
      <c r="H151" s="84"/>
      <c r="J151" s="85"/>
      <c r="K151" s="83"/>
      <c r="L151" s="83"/>
      <c r="M151" s="84"/>
      <c r="O151" s="85"/>
      <c r="P151" s="83"/>
      <c r="Q151" s="83"/>
      <c r="R151" s="83"/>
      <c r="S151" s="84"/>
      <c r="U151" s="85"/>
      <c r="V151" s="83"/>
      <c r="W151" s="83"/>
      <c r="X151" s="83"/>
      <c r="Y151" s="84"/>
      <c r="AA151" s="85"/>
      <c r="AB151" s="83"/>
      <c r="AC151" s="83"/>
      <c r="AD151" s="83"/>
      <c r="AE151" s="84"/>
      <c r="AG151" s="85"/>
      <c r="AH151" s="83"/>
      <c r="AI151" s="83"/>
      <c r="AJ151" s="83"/>
      <c r="AK151" s="83"/>
      <c r="AL151" s="83"/>
      <c r="AM151" s="84"/>
      <c r="AO151" s="85"/>
      <c r="AP151" s="83"/>
      <c r="AQ151" s="83"/>
      <c r="AR151" s="83"/>
      <c r="AS151" s="84"/>
      <c r="AU151" s="85"/>
      <c r="AV151" s="83"/>
      <c r="AW151" s="84"/>
    </row>
    <row r="152" spans="3:49" ht="15.95" customHeight="1">
      <c r="C152" s="82" t="s">
        <v>265</v>
      </c>
      <c r="D152" s="83"/>
      <c r="E152" s="83"/>
      <c r="F152" s="83"/>
      <c r="G152" s="83"/>
      <c r="H152" s="84"/>
      <c r="J152" s="85"/>
      <c r="K152" s="83"/>
      <c r="L152" s="83"/>
      <c r="M152" s="84"/>
      <c r="O152" s="85"/>
      <c r="P152" s="83"/>
      <c r="Q152" s="83"/>
      <c r="R152" s="83"/>
      <c r="S152" s="84"/>
      <c r="U152" s="85"/>
      <c r="V152" s="83"/>
      <c r="W152" s="83"/>
      <c r="X152" s="83"/>
      <c r="Y152" s="84"/>
      <c r="AA152" s="85"/>
      <c r="AB152" s="83"/>
      <c r="AC152" s="83"/>
      <c r="AD152" s="83"/>
      <c r="AE152" s="84"/>
      <c r="AG152" s="85"/>
      <c r="AH152" s="83"/>
      <c r="AI152" s="83"/>
      <c r="AJ152" s="83"/>
      <c r="AK152" s="83"/>
      <c r="AL152" s="83"/>
      <c r="AM152" s="84"/>
      <c r="AO152" s="85"/>
      <c r="AP152" s="83"/>
      <c r="AQ152" s="83"/>
      <c r="AR152" s="83"/>
      <c r="AS152" s="84"/>
      <c r="AU152" s="85"/>
      <c r="AV152" s="83"/>
      <c r="AW152" s="84"/>
    </row>
    <row r="153" spans="3:49" ht="15.95" customHeight="1">
      <c r="C153" s="82" t="s">
        <v>266</v>
      </c>
      <c r="D153" s="83"/>
      <c r="E153" s="83"/>
      <c r="F153" s="83"/>
      <c r="G153" s="83"/>
      <c r="H153" s="84"/>
      <c r="J153" s="85"/>
      <c r="K153" s="83"/>
      <c r="L153" s="83"/>
      <c r="M153" s="84"/>
      <c r="O153" s="85"/>
      <c r="P153" s="83"/>
      <c r="Q153" s="83"/>
      <c r="R153" s="83"/>
      <c r="S153" s="84"/>
      <c r="U153" s="85"/>
      <c r="V153" s="83"/>
      <c r="W153" s="83"/>
      <c r="X153" s="83"/>
      <c r="Y153" s="84"/>
      <c r="AA153" s="85"/>
      <c r="AB153" s="83"/>
      <c r="AC153" s="83"/>
      <c r="AD153" s="83"/>
      <c r="AE153" s="84"/>
      <c r="AG153" s="85"/>
      <c r="AH153" s="83"/>
      <c r="AI153" s="83"/>
      <c r="AJ153" s="83"/>
      <c r="AK153" s="83"/>
      <c r="AL153" s="83"/>
      <c r="AM153" s="84"/>
      <c r="AO153" s="85"/>
      <c r="AP153" s="83"/>
      <c r="AQ153" s="83"/>
      <c r="AR153" s="83"/>
      <c r="AS153" s="84"/>
      <c r="AU153" s="85"/>
      <c r="AV153" s="83"/>
      <c r="AW153" s="84"/>
    </row>
    <row r="154" spans="3:49" ht="15.95" customHeight="1">
      <c r="C154" s="82" t="s">
        <v>267</v>
      </c>
      <c r="D154" s="83"/>
      <c r="E154" s="83"/>
      <c r="F154" s="83"/>
      <c r="G154" s="83"/>
      <c r="H154" s="84"/>
      <c r="J154" s="85"/>
      <c r="K154" s="83"/>
      <c r="L154" s="83"/>
      <c r="M154" s="84"/>
      <c r="O154" s="85"/>
      <c r="P154" s="83"/>
      <c r="Q154" s="83"/>
      <c r="R154" s="83"/>
      <c r="S154" s="84"/>
      <c r="U154" s="85"/>
      <c r="V154" s="83"/>
      <c r="W154" s="83"/>
      <c r="X154" s="83"/>
      <c r="Y154" s="84"/>
      <c r="AA154" s="85"/>
      <c r="AB154" s="83"/>
      <c r="AC154" s="83"/>
      <c r="AD154" s="83"/>
      <c r="AE154" s="84"/>
      <c r="AG154" s="85"/>
      <c r="AH154" s="83"/>
      <c r="AI154" s="83"/>
      <c r="AJ154" s="83"/>
      <c r="AK154" s="83"/>
      <c r="AL154" s="83"/>
      <c r="AM154" s="84"/>
      <c r="AO154" s="85"/>
      <c r="AP154" s="83"/>
      <c r="AQ154" s="83"/>
      <c r="AR154" s="83"/>
      <c r="AS154" s="84"/>
      <c r="AU154" s="85"/>
      <c r="AV154" s="83"/>
      <c r="AW154" s="84"/>
    </row>
    <row r="155" spans="3:49" ht="15.95" customHeight="1">
      <c r="C155" s="82" t="s">
        <v>268</v>
      </c>
      <c r="D155" s="83"/>
      <c r="E155" s="83"/>
      <c r="F155" s="83"/>
      <c r="G155" s="83"/>
      <c r="H155" s="84"/>
      <c r="J155" s="85"/>
      <c r="K155" s="83"/>
      <c r="L155" s="83"/>
      <c r="M155" s="84"/>
      <c r="O155" s="85"/>
      <c r="P155" s="83"/>
      <c r="Q155" s="83"/>
      <c r="R155" s="83"/>
      <c r="S155" s="84"/>
      <c r="U155" s="85"/>
      <c r="V155" s="83"/>
      <c r="W155" s="83"/>
      <c r="X155" s="83"/>
      <c r="Y155" s="84"/>
      <c r="AA155" s="85"/>
      <c r="AB155" s="83"/>
      <c r="AC155" s="83"/>
      <c r="AD155" s="83"/>
      <c r="AE155" s="84"/>
      <c r="AG155" s="85"/>
      <c r="AH155" s="83"/>
      <c r="AI155" s="83"/>
      <c r="AJ155" s="83"/>
      <c r="AK155" s="83"/>
      <c r="AL155" s="83"/>
      <c r="AM155" s="84"/>
      <c r="AO155" s="85"/>
      <c r="AP155" s="83"/>
      <c r="AQ155" s="83"/>
      <c r="AR155" s="83"/>
      <c r="AS155" s="84"/>
      <c r="AU155" s="85"/>
      <c r="AV155" s="83"/>
      <c r="AW155" s="84"/>
    </row>
    <row r="156" spans="3:49" ht="15.95" customHeight="1">
      <c r="C156" s="82" t="s">
        <v>269</v>
      </c>
      <c r="D156" s="83"/>
      <c r="E156" s="83"/>
      <c r="F156" s="83"/>
      <c r="G156" s="83"/>
      <c r="H156" s="84"/>
      <c r="J156" s="85"/>
      <c r="K156" s="83"/>
      <c r="L156" s="83"/>
      <c r="M156" s="84"/>
      <c r="O156" s="85"/>
      <c r="P156" s="83"/>
      <c r="Q156" s="83"/>
      <c r="R156" s="83"/>
      <c r="S156" s="84"/>
      <c r="U156" s="85"/>
      <c r="V156" s="83"/>
      <c r="W156" s="83"/>
      <c r="X156" s="83"/>
      <c r="Y156" s="84"/>
      <c r="AA156" s="85"/>
      <c r="AB156" s="83"/>
      <c r="AC156" s="83"/>
      <c r="AD156" s="83"/>
      <c r="AE156" s="84"/>
      <c r="AG156" s="85"/>
      <c r="AH156" s="83"/>
      <c r="AI156" s="83"/>
      <c r="AJ156" s="83"/>
      <c r="AK156" s="83"/>
      <c r="AL156" s="83"/>
      <c r="AM156" s="84"/>
      <c r="AO156" s="85"/>
      <c r="AP156" s="83"/>
      <c r="AQ156" s="83"/>
      <c r="AR156" s="83"/>
      <c r="AS156" s="84"/>
      <c r="AU156" s="85"/>
      <c r="AV156" s="83"/>
      <c r="AW156" s="84"/>
    </row>
    <row r="157" spans="3:49" ht="18.2" customHeight="1">
      <c r="C157" s="107" t="s">
        <v>270</v>
      </c>
      <c r="D157" s="99"/>
      <c r="E157" s="99"/>
      <c r="F157" s="99"/>
      <c r="G157" s="99"/>
      <c r="H157" s="100"/>
      <c r="J157" s="104" t="s">
        <v>5</v>
      </c>
      <c r="K157" s="99"/>
      <c r="L157" s="99"/>
      <c r="M157" s="100"/>
      <c r="O157" s="104" t="s">
        <v>112</v>
      </c>
      <c r="P157" s="99"/>
      <c r="Q157" s="99"/>
      <c r="R157" s="99"/>
      <c r="S157" s="100"/>
      <c r="U157" s="104" t="s">
        <v>113</v>
      </c>
      <c r="V157" s="99"/>
      <c r="W157" s="99"/>
      <c r="X157" s="99"/>
      <c r="Y157" s="100"/>
      <c r="AA157" s="104" t="s">
        <v>114</v>
      </c>
      <c r="AB157" s="99"/>
      <c r="AC157" s="99"/>
      <c r="AD157" s="99"/>
      <c r="AE157" s="100"/>
      <c r="AG157" s="104" t="s">
        <v>115</v>
      </c>
      <c r="AH157" s="99"/>
      <c r="AI157" s="99"/>
      <c r="AJ157" s="99"/>
      <c r="AK157" s="99"/>
      <c r="AL157" s="99"/>
      <c r="AM157" s="100"/>
      <c r="AO157" s="104" t="s">
        <v>116</v>
      </c>
      <c r="AP157" s="99"/>
      <c r="AQ157" s="99"/>
      <c r="AR157" s="99"/>
      <c r="AS157" s="100"/>
      <c r="AU157" s="104" t="s">
        <v>117</v>
      </c>
      <c r="AV157" s="99"/>
      <c r="AW157" s="100"/>
    </row>
    <row r="158" spans="3:49" ht="15.95" customHeight="1">
      <c r="C158" s="82" t="s">
        <v>264</v>
      </c>
      <c r="D158" s="83"/>
      <c r="E158" s="83"/>
      <c r="F158" s="83"/>
      <c r="G158" s="83"/>
      <c r="H158" s="84"/>
      <c r="J158" s="85"/>
      <c r="K158" s="83"/>
      <c r="L158" s="83"/>
      <c r="M158" s="84"/>
      <c r="O158" s="85"/>
      <c r="P158" s="83"/>
      <c r="Q158" s="83"/>
      <c r="R158" s="83"/>
      <c r="S158" s="84"/>
      <c r="U158" s="85"/>
      <c r="V158" s="83"/>
      <c r="W158" s="83"/>
      <c r="X158" s="83"/>
      <c r="Y158" s="84"/>
      <c r="AA158" s="85"/>
      <c r="AB158" s="83"/>
      <c r="AC158" s="83"/>
      <c r="AD158" s="83"/>
      <c r="AE158" s="84"/>
      <c r="AG158" s="85"/>
      <c r="AH158" s="83"/>
      <c r="AI158" s="83"/>
      <c r="AJ158" s="83"/>
      <c r="AK158" s="83"/>
      <c r="AL158" s="83"/>
      <c r="AM158" s="84"/>
      <c r="AO158" s="85"/>
      <c r="AP158" s="83"/>
      <c r="AQ158" s="83"/>
      <c r="AR158" s="83"/>
      <c r="AS158" s="84"/>
      <c r="AU158" s="85"/>
      <c r="AV158" s="83"/>
      <c r="AW158" s="84"/>
    </row>
    <row r="159" spans="3:49" ht="15.95" customHeight="1">
      <c r="C159" s="82" t="s">
        <v>265</v>
      </c>
      <c r="D159" s="83"/>
      <c r="E159" s="83"/>
      <c r="F159" s="83"/>
      <c r="G159" s="83"/>
      <c r="H159" s="84"/>
      <c r="J159" s="85"/>
      <c r="K159" s="83"/>
      <c r="L159" s="83"/>
      <c r="M159" s="84"/>
      <c r="O159" s="85"/>
      <c r="P159" s="83"/>
      <c r="Q159" s="83"/>
      <c r="R159" s="83"/>
      <c r="S159" s="84"/>
      <c r="U159" s="85"/>
      <c r="V159" s="83"/>
      <c r="W159" s="83"/>
      <c r="X159" s="83"/>
      <c r="Y159" s="84"/>
      <c r="AA159" s="85"/>
      <c r="AB159" s="83"/>
      <c r="AC159" s="83"/>
      <c r="AD159" s="83"/>
      <c r="AE159" s="84"/>
      <c r="AG159" s="85"/>
      <c r="AH159" s="83"/>
      <c r="AI159" s="83"/>
      <c r="AJ159" s="83"/>
      <c r="AK159" s="83"/>
      <c r="AL159" s="83"/>
      <c r="AM159" s="84"/>
      <c r="AO159" s="85"/>
      <c r="AP159" s="83"/>
      <c r="AQ159" s="83"/>
      <c r="AR159" s="83"/>
      <c r="AS159" s="84"/>
      <c r="AU159" s="85"/>
      <c r="AV159" s="83"/>
      <c r="AW159" s="84"/>
    </row>
    <row r="160" spans="3:49" ht="15.95" customHeight="1">
      <c r="C160" s="82" t="s">
        <v>266</v>
      </c>
      <c r="D160" s="83"/>
      <c r="E160" s="83"/>
      <c r="F160" s="83"/>
      <c r="G160" s="83"/>
      <c r="H160" s="84"/>
      <c r="J160" s="85"/>
      <c r="K160" s="83"/>
      <c r="L160" s="83"/>
      <c r="M160" s="84"/>
      <c r="O160" s="85"/>
      <c r="P160" s="83"/>
      <c r="Q160" s="83"/>
      <c r="R160" s="83"/>
      <c r="S160" s="84"/>
      <c r="U160" s="85"/>
      <c r="V160" s="83"/>
      <c r="W160" s="83"/>
      <c r="X160" s="83"/>
      <c r="Y160" s="84"/>
      <c r="AA160" s="85"/>
      <c r="AB160" s="83"/>
      <c r="AC160" s="83"/>
      <c r="AD160" s="83"/>
      <c r="AE160" s="84"/>
      <c r="AG160" s="85"/>
      <c r="AH160" s="83"/>
      <c r="AI160" s="83"/>
      <c r="AJ160" s="83"/>
      <c r="AK160" s="83"/>
      <c r="AL160" s="83"/>
      <c r="AM160" s="84"/>
      <c r="AO160" s="85"/>
      <c r="AP160" s="83"/>
      <c r="AQ160" s="83"/>
      <c r="AR160" s="83"/>
      <c r="AS160" s="84"/>
      <c r="AU160" s="85"/>
      <c r="AV160" s="83"/>
      <c r="AW160" s="84"/>
    </row>
    <row r="161" spans="2:49" ht="15.95" customHeight="1">
      <c r="C161" s="82" t="s">
        <v>267</v>
      </c>
      <c r="D161" s="83"/>
      <c r="E161" s="83"/>
      <c r="F161" s="83"/>
      <c r="G161" s="83"/>
      <c r="H161" s="84"/>
      <c r="J161" s="85"/>
      <c r="K161" s="83"/>
      <c r="L161" s="83"/>
      <c r="M161" s="84"/>
      <c r="O161" s="85"/>
      <c r="P161" s="83"/>
      <c r="Q161" s="83"/>
      <c r="R161" s="83"/>
      <c r="S161" s="84"/>
      <c r="U161" s="85"/>
      <c r="V161" s="83"/>
      <c r="W161" s="83"/>
      <c r="X161" s="83"/>
      <c r="Y161" s="84"/>
      <c r="AA161" s="85"/>
      <c r="AB161" s="83"/>
      <c r="AC161" s="83"/>
      <c r="AD161" s="83"/>
      <c r="AE161" s="84"/>
      <c r="AG161" s="85"/>
      <c r="AH161" s="83"/>
      <c r="AI161" s="83"/>
      <c r="AJ161" s="83"/>
      <c r="AK161" s="83"/>
      <c r="AL161" s="83"/>
      <c r="AM161" s="84"/>
      <c r="AO161" s="85"/>
      <c r="AP161" s="83"/>
      <c r="AQ161" s="83"/>
      <c r="AR161" s="83"/>
      <c r="AS161" s="84"/>
      <c r="AU161" s="85"/>
      <c r="AV161" s="83"/>
      <c r="AW161" s="84"/>
    </row>
    <row r="162" spans="2:49" ht="15.95" customHeight="1">
      <c r="C162" s="82" t="s">
        <v>268</v>
      </c>
      <c r="D162" s="83"/>
      <c r="E162" s="83"/>
      <c r="F162" s="83"/>
      <c r="G162" s="83"/>
      <c r="H162" s="84"/>
      <c r="J162" s="85"/>
      <c r="K162" s="83"/>
      <c r="L162" s="83"/>
      <c r="M162" s="84"/>
      <c r="O162" s="85"/>
      <c r="P162" s="83"/>
      <c r="Q162" s="83"/>
      <c r="R162" s="83"/>
      <c r="S162" s="84"/>
      <c r="U162" s="85"/>
      <c r="V162" s="83"/>
      <c r="W162" s="83"/>
      <c r="X162" s="83"/>
      <c r="Y162" s="84"/>
      <c r="AA162" s="85"/>
      <c r="AB162" s="83"/>
      <c r="AC162" s="83"/>
      <c r="AD162" s="83"/>
      <c r="AE162" s="84"/>
      <c r="AG162" s="85"/>
      <c r="AH162" s="83"/>
      <c r="AI162" s="83"/>
      <c r="AJ162" s="83"/>
      <c r="AK162" s="83"/>
      <c r="AL162" s="83"/>
      <c r="AM162" s="84"/>
      <c r="AO162" s="85"/>
      <c r="AP162" s="83"/>
      <c r="AQ162" s="83"/>
      <c r="AR162" s="83"/>
      <c r="AS162" s="84"/>
      <c r="AU162" s="85"/>
      <c r="AV162" s="83"/>
      <c r="AW162" s="84"/>
    </row>
    <row r="163" spans="2:49" ht="15.95" customHeight="1">
      <c r="C163" s="82" t="s">
        <v>269</v>
      </c>
      <c r="D163" s="83"/>
      <c r="E163" s="83"/>
      <c r="F163" s="83"/>
      <c r="G163" s="83"/>
      <c r="H163" s="84"/>
      <c r="J163" s="85"/>
      <c r="K163" s="83"/>
      <c r="L163" s="83"/>
      <c r="M163" s="84"/>
      <c r="O163" s="85"/>
      <c r="P163" s="83"/>
      <c r="Q163" s="83"/>
      <c r="R163" s="83"/>
      <c r="S163" s="84"/>
      <c r="U163" s="85"/>
      <c r="V163" s="83"/>
      <c r="W163" s="83"/>
      <c r="X163" s="83"/>
      <c r="Y163" s="84"/>
      <c r="AA163" s="85"/>
      <c r="AB163" s="83"/>
      <c r="AC163" s="83"/>
      <c r="AD163" s="83"/>
      <c r="AE163" s="84"/>
      <c r="AG163" s="85"/>
      <c r="AH163" s="83"/>
      <c r="AI163" s="83"/>
      <c r="AJ163" s="83"/>
      <c r="AK163" s="83"/>
      <c r="AL163" s="83"/>
      <c r="AM163" s="84"/>
      <c r="AO163" s="85"/>
      <c r="AP163" s="83"/>
      <c r="AQ163" s="83"/>
      <c r="AR163" s="83"/>
      <c r="AS163" s="84"/>
      <c r="AU163" s="85"/>
      <c r="AV163" s="83"/>
      <c r="AW163" s="84"/>
    </row>
    <row r="164" spans="2:49" ht="0" hidden="1" customHeight="1"/>
    <row r="165" spans="2:49" ht="23.1" customHeight="1"/>
    <row r="166" spans="2:49" ht="18" customHeight="1">
      <c r="B166" s="98" t="s">
        <v>272</v>
      </c>
      <c r="C166" s="99"/>
      <c r="D166" s="99"/>
      <c r="E166" s="99"/>
      <c r="F166" s="99"/>
      <c r="G166" s="99"/>
      <c r="H166" s="100"/>
      <c r="I166" s="101" t="s">
        <v>76</v>
      </c>
      <c r="J166" s="99"/>
      <c r="K166" s="99"/>
      <c r="L166" s="99"/>
      <c r="M166" s="99"/>
      <c r="N166" s="106" t="s">
        <v>76</v>
      </c>
      <c r="O166" s="99"/>
      <c r="P166" s="99"/>
      <c r="Q166" s="99"/>
      <c r="R166" s="99"/>
      <c r="S166" s="99"/>
      <c r="T166" s="106" t="s">
        <v>76</v>
      </c>
      <c r="U166" s="99"/>
      <c r="V166" s="99"/>
      <c r="W166" s="99"/>
      <c r="X166" s="99"/>
      <c r="Y166" s="99"/>
      <c r="Z166" s="106" t="s">
        <v>76</v>
      </c>
      <c r="AA166" s="99"/>
      <c r="AB166" s="99"/>
      <c r="AC166" s="99"/>
      <c r="AD166" s="99"/>
      <c r="AE166" s="99"/>
      <c r="AF166" s="106" t="s">
        <v>76</v>
      </c>
      <c r="AG166" s="99"/>
      <c r="AH166" s="99"/>
      <c r="AI166" s="99"/>
      <c r="AJ166" s="99"/>
      <c r="AK166" s="99"/>
      <c r="AL166" s="99"/>
      <c r="AM166" s="99"/>
      <c r="AN166" s="106" t="s">
        <v>76</v>
      </c>
      <c r="AO166" s="99"/>
      <c r="AP166" s="99"/>
      <c r="AQ166" s="99"/>
      <c r="AR166" s="99"/>
      <c r="AS166" s="99"/>
      <c r="AT166" s="106" t="s">
        <v>76</v>
      </c>
      <c r="AU166" s="99"/>
      <c r="AV166" s="99"/>
    </row>
    <row r="167" spans="2:49" ht="18.2" customHeight="1">
      <c r="B167" s="107" t="s">
        <v>238</v>
      </c>
      <c r="C167" s="99"/>
      <c r="D167" s="99"/>
      <c r="E167" s="99"/>
      <c r="F167" s="99"/>
      <c r="G167" s="99"/>
      <c r="H167" s="100"/>
      <c r="I167" s="104" t="s">
        <v>5</v>
      </c>
      <c r="J167" s="99"/>
      <c r="K167" s="99"/>
      <c r="L167" s="99"/>
      <c r="M167" s="100"/>
      <c r="N167" s="104" t="s">
        <v>119</v>
      </c>
      <c r="O167" s="99"/>
      <c r="P167" s="99"/>
      <c r="Q167" s="99"/>
      <c r="R167" s="99"/>
      <c r="S167" s="100"/>
      <c r="T167" s="104" t="s">
        <v>120</v>
      </c>
      <c r="U167" s="99"/>
      <c r="V167" s="99"/>
      <c r="W167" s="99"/>
      <c r="X167" s="99"/>
      <c r="Y167" s="100"/>
      <c r="Z167" s="104" t="s">
        <v>121</v>
      </c>
      <c r="AA167" s="99"/>
      <c r="AB167" s="99"/>
      <c r="AC167" s="99"/>
      <c r="AD167" s="99"/>
      <c r="AE167" s="100"/>
      <c r="AF167" s="104" t="s">
        <v>122</v>
      </c>
      <c r="AG167" s="99"/>
      <c r="AH167" s="99"/>
      <c r="AI167" s="99"/>
      <c r="AJ167" s="99"/>
      <c r="AK167" s="99"/>
      <c r="AL167" s="99"/>
      <c r="AM167" s="100"/>
      <c r="AN167" s="104" t="s">
        <v>123</v>
      </c>
      <c r="AO167" s="99"/>
      <c r="AP167" s="99"/>
      <c r="AQ167" s="99"/>
      <c r="AR167" s="99"/>
      <c r="AS167" s="100"/>
      <c r="AT167" s="104" t="s">
        <v>124</v>
      </c>
      <c r="AU167" s="99"/>
      <c r="AV167" s="100"/>
    </row>
    <row r="168" spans="2:49" ht="15.95" customHeight="1">
      <c r="B168" s="82" t="s">
        <v>242</v>
      </c>
      <c r="C168" s="83"/>
      <c r="D168" s="83"/>
      <c r="E168" s="83"/>
      <c r="F168" s="83"/>
      <c r="G168" s="83"/>
      <c r="H168" s="84"/>
      <c r="I168" s="85"/>
      <c r="J168" s="83"/>
      <c r="K168" s="83"/>
      <c r="L168" s="83"/>
      <c r="M168" s="84"/>
      <c r="N168" s="85"/>
      <c r="O168" s="83"/>
      <c r="P168" s="83"/>
      <c r="Q168" s="83"/>
      <c r="R168" s="83"/>
      <c r="S168" s="84"/>
      <c r="T168" s="85"/>
      <c r="U168" s="83"/>
      <c r="V168" s="83"/>
      <c r="W168" s="83"/>
      <c r="X168" s="83"/>
      <c r="Y168" s="84"/>
      <c r="Z168" s="85"/>
      <c r="AA168" s="83"/>
      <c r="AB168" s="83"/>
      <c r="AC168" s="83"/>
      <c r="AD168" s="83"/>
      <c r="AE168" s="84"/>
      <c r="AF168" s="85"/>
      <c r="AG168" s="83"/>
      <c r="AH168" s="83"/>
      <c r="AI168" s="83"/>
      <c r="AJ168" s="83"/>
      <c r="AK168" s="83"/>
      <c r="AL168" s="83"/>
      <c r="AM168" s="84"/>
      <c r="AN168" s="85"/>
      <c r="AO168" s="83"/>
      <c r="AP168" s="83"/>
      <c r="AQ168" s="83"/>
      <c r="AR168" s="83"/>
      <c r="AS168" s="84"/>
      <c r="AT168" s="85"/>
      <c r="AU168" s="83"/>
      <c r="AV168" s="84"/>
    </row>
    <row r="169" spans="2:49" ht="15.95" customHeight="1">
      <c r="B169" s="82" t="s">
        <v>241</v>
      </c>
      <c r="C169" s="83"/>
      <c r="D169" s="83"/>
      <c r="E169" s="83"/>
      <c r="F169" s="83"/>
      <c r="G169" s="83"/>
      <c r="H169" s="84"/>
      <c r="I169" s="85">
        <v>2</v>
      </c>
      <c r="J169" s="83"/>
      <c r="K169" s="83"/>
      <c r="L169" s="83"/>
      <c r="M169" s="84"/>
      <c r="N169" s="85">
        <v>1</v>
      </c>
      <c r="O169" s="83"/>
      <c r="P169" s="83"/>
      <c r="Q169" s="83"/>
      <c r="R169" s="83"/>
      <c r="S169" s="84"/>
      <c r="T169" s="85"/>
      <c r="U169" s="83"/>
      <c r="V169" s="83"/>
      <c r="W169" s="83"/>
      <c r="X169" s="83"/>
      <c r="Y169" s="84"/>
      <c r="Z169" s="85"/>
      <c r="AA169" s="83"/>
      <c r="AB169" s="83"/>
      <c r="AC169" s="83"/>
      <c r="AD169" s="83"/>
      <c r="AE169" s="84"/>
      <c r="AF169" s="85">
        <v>1</v>
      </c>
      <c r="AG169" s="83"/>
      <c r="AH169" s="83"/>
      <c r="AI169" s="83"/>
      <c r="AJ169" s="83"/>
      <c r="AK169" s="83"/>
      <c r="AL169" s="83"/>
      <c r="AM169" s="84"/>
      <c r="AN169" s="85"/>
      <c r="AO169" s="83"/>
      <c r="AP169" s="83"/>
      <c r="AQ169" s="83"/>
      <c r="AR169" s="83"/>
      <c r="AS169" s="84"/>
      <c r="AT169" s="85"/>
      <c r="AU169" s="83"/>
      <c r="AV169" s="84"/>
    </row>
    <row r="170" spans="2:49" ht="15.95" customHeight="1">
      <c r="B170" s="82" t="s">
        <v>240</v>
      </c>
      <c r="C170" s="83"/>
      <c r="D170" s="83"/>
      <c r="E170" s="83"/>
      <c r="F170" s="83"/>
      <c r="G170" s="83"/>
      <c r="H170" s="84"/>
      <c r="I170" s="85">
        <v>7</v>
      </c>
      <c r="J170" s="83"/>
      <c r="K170" s="83"/>
      <c r="L170" s="83"/>
      <c r="M170" s="84"/>
      <c r="N170" s="85">
        <v>2</v>
      </c>
      <c r="O170" s="83"/>
      <c r="P170" s="83"/>
      <c r="Q170" s="83"/>
      <c r="R170" s="83"/>
      <c r="S170" s="84"/>
      <c r="T170" s="85">
        <v>2</v>
      </c>
      <c r="U170" s="83"/>
      <c r="V170" s="83"/>
      <c r="W170" s="83"/>
      <c r="X170" s="83"/>
      <c r="Y170" s="84"/>
      <c r="Z170" s="85"/>
      <c r="AA170" s="83"/>
      <c r="AB170" s="83"/>
      <c r="AC170" s="83"/>
      <c r="AD170" s="83"/>
      <c r="AE170" s="84"/>
      <c r="AF170" s="85">
        <v>1</v>
      </c>
      <c r="AG170" s="83"/>
      <c r="AH170" s="83"/>
      <c r="AI170" s="83"/>
      <c r="AJ170" s="83"/>
      <c r="AK170" s="83"/>
      <c r="AL170" s="83"/>
      <c r="AM170" s="84"/>
      <c r="AN170" s="85">
        <v>1</v>
      </c>
      <c r="AO170" s="83"/>
      <c r="AP170" s="83"/>
      <c r="AQ170" s="83"/>
      <c r="AR170" s="83"/>
      <c r="AS170" s="84"/>
      <c r="AT170" s="85">
        <v>1</v>
      </c>
      <c r="AU170" s="83"/>
      <c r="AV170" s="84"/>
    </row>
    <row r="171" spans="2:49" ht="15.95" customHeight="1">
      <c r="B171" s="82" t="s">
        <v>239</v>
      </c>
      <c r="C171" s="83"/>
      <c r="D171" s="83"/>
      <c r="E171" s="83"/>
      <c r="F171" s="83"/>
      <c r="G171" s="83"/>
      <c r="H171" s="84"/>
      <c r="I171" s="85">
        <v>4</v>
      </c>
      <c r="J171" s="83"/>
      <c r="K171" s="83"/>
      <c r="L171" s="83"/>
      <c r="M171" s="84"/>
      <c r="N171" s="85">
        <v>3</v>
      </c>
      <c r="O171" s="83"/>
      <c r="P171" s="83"/>
      <c r="Q171" s="83"/>
      <c r="R171" s="83"/>
      <c r="S171" s="84"/>
      <c r="T171" s="85">
        <v>1</v>
      </c>
      <c r="U171" s="83"/>
      <c r="V171" s="83"/>
      <c r="W171" s="83"/>
      <c r="X171" s="83"/>
      <c r="Y171" s="84"/>
      <c r="Z171" s="85"/>
      <c r="AA171" s="83"/>
      <c r="AB171" s="83"/>
      <c r="AC171" s="83"/>
      <c r="AD171" s="83"/>
      <c r="AE171" s="84"/>
      <c r="AF171" s="85"/>
      <c r="AG171" s="83"/>
      <c r="AH171" s="83"/>
      <c r="AI171" s="83"/>
      <c r="AJ171" s="83"/>
      <c r="AK171" s="83"/>
      <c r="AL171" s="83"/>
      <c r="AM171" s="84"/>
      <c r="AN171" s="85"/>
      <c r="AO171" s="83"/>
      <c r="AP171" s="83"/>
      <c r="AQ171" s="83"/>
      <c r="AR171" s="83"/>
      <c r="AS171" s="84"/>
      <c r="AT171" s="85"/>
      <c r="AU171" s="83"/>
      <c r="AV171" s="84"/>
    </row>
    <row r="172" spans="2:49" ht="18.2" customHeight="1">
      <c r="B172" s="107" t="s">
        <v>249</v>
      </c>
      <c r="C172" s="99"/>
      <c r="D172" s="99"/>
      <c r="E172" s="99"/>
      <c r="F172" s="99"/>
      <c r="G172" s="99"/>
      <c r="H172" s="100"/>
      <c r="I172" s="104" t="s">
        <v>5</v>
      </c>
      <c r="J172" s="99"/>
      <c r="K172" s="99"/>
      <c r="L172" s="99"/>
      <c r="M172" s="100"/>
      <c r="N172" s="104" t="s">
        <v>119</v>
      </c>
      <c r="O172" s="99"/>
      <c r="P172" s="99"/>
      <c r="Q172" s="99"/>
      <c r="R172" s="99"/>
      <c r="S172" s="100"/>
      <c r="T172" s="104" t="s">
        <v>120</v>
      </c>
      <c r="U172" s="99"/>
      <c r="V172" s="99"/>
      <c r="W172" s="99"/>
      <c r="X172" s="99"/>
      <c r="Y172" s="100"/>
      <c r="Z172" s="104" t="s">
        <v>121</v>
      </c>
      <c r="AA172" s="99"/>
      <c r="AB172" s="99"/>
      <c r="AC172" s="99"/>
      <c r="AD172" s="99"/>
      <c r="AE172" s="100"/>
      <c r="AF172" s="104" t="s">
        <v>122</v>
      </c>
      <c r="AG172" s="99"/>
      <c r="AH172" s="99"/>
      <c r="AI172" s="99"/>
      <c r="AJ172" s="99"/>
      <c r="AK172" s="99"/>
      <c r="AL172" s="99"/>
      <c r="AM172" s="100"/>
      <c r="AN172" s="104" t="s">
        <v>123</v>
      </c>
      <c r="AO172" s="99"/>
      <c r="AP172" s="99"/>
      <c r="AQ172" s="99"/>
      <c r="AR172" s="99"/>
      <c r="AS172" s="100"/>
      <c r="AT172" s="104" t="s">
        <v>124</v>
      </c>
      <c r="AU172" s="99"/>
      <c r="AV172" s="100"/>
    </row>
    <row r="173" spans="2:49" ht="15.95" customHeight="1">
      <c r="B173" s="82" t="s">
        <v>250</v>
      </c>
      <c r="C173" s="83"/>
      <c r="D173" s="83"/>
      <c r="E173" s="83"/>
      <c r="F173" s="83"/>
      <c r="G173" s="83"/>
      <c r="H173" s="84"/>
      <c r="I173" s="85"/>
      <c r="J173" s="83"/>
      <c r="K173" s="83"/>
      <c r="L173" s="83"/>
      <c r="M173" s="84"/>
      <c r="N173" s="85"/>
      <c r="O173" s="83"/>
      <c r="P173" s="83"/>
      <c r="Q173" s="83"/>
      <c r="R173" s="83"/>
      <c r="S173" s="84"/>
      <c r="T173" s="85"/>
      <c r="U173" s="83"/>
      <c r="V173" s="83"/>
      <c r="W173" s="83"/>
      <c r="X173" s="83"/>
      <c r="Y173" s="84"/>
      <c r="Z173" s="85"/>
      <c r="AA173" s="83"/>
      <c r="AB173" s="83"/>
      <c r="AC173" s="83"/>
      <c r="AD173" s="83"/>
      <c r="AE173" s="84"/>
      <c r="AF173" s="85"/>
      <c r="AG173" s="83"/>
      <c r="AH173" s="83"/>
      <c r="AI173" s="83"/>
      <c r="AJ173" s="83"/>
      <c r="AK173" s="83"/>
      <c r="AL173" s="83"/>
      <c r="AM173" s="84"/>
      <c r="AN173" s="85"/>
      <c r="AO173" s="83"/>
      <c r="AP173" s="83"/>
      <c r="AQ173" s="83"/>
      <c r="AR173" s="83"/>
      <c r="AS173" s="84"/>
      <c r="AT173" s="85"/>
      <c r="AU173" s="83"/>
      <c r="AV173" s="84"/>
    </row>
    <row r="174" spans="2:49" ht="15.95" customHeight="1">
      <c r="B174" s="82" t="s">
        <v>251</v>
      </c>
      <c r="C174" s="83"/>
      <c r="D174" s="83"/>
      <c r="E174" s="83"/>
      <c r="F174" s="83"/>
      <c r="G174" s="83"/>
      <c r="H174" s="84"/>
      <c r="I174" s="85"/>
      <c r="J174" s="83"/>
      <c r="K174" s="83"/>
      <c r="L174" s="83"/>
      <c r="M174" s="84"/>
      <c r="N174" s="85"/>
      <c r="O174" s="83"/>
      <c r="P174" s="83"/>
      <c r="Q174" s="83"/>
      <c r="R174" s="83"/>
      <c r="S174" s="84"/>
      <c r="T174" s="85"/>
      <c r="U174" s="83"/>
      <c r="V174" s="83"/>
      <c r="W174" s="83"/>
      <c r="X174" s="83"/>
      <c r="Y174" s="84"/>
      <c r="Z174" s="85"/>
      <c r="AA174" s="83"/>
      <c r="AB174" s="83"/>
      <c r="AC174" s="83"/>
      <c r="AD174" s="83"/>
      <c r="AE174" s="84"/>
      <c r="AF174" s="85"/>
      <c r="AG174" s="83"/>
      <c r="AH174" s="83"/>
      <c r="AI174" s="83"/>
      <c r="AJ174" s="83"/>
      <c r="AK174" s="83"/>
      <c r="AL174" s="83"/>
      <c r="AM174" s="84"/>
      <c r="AN174" s="85"/>
      <c r="AO174" s="83"/>
      <c r="AP174" s="83"/>
      <c r="AQ174" s="83"/>
      <c r="AR174" s="83"/>
      <c r="AS174" s="84"/>
      <c r="AT174" s="85"/>
      <c r="AU174" s="83"/>
      <c r="AV174" s="84"/>
    </row>
    <row r="175" spans="2:49" ht="15.95" customHeight="1">
      <c r="B175" s="82" t="s">
        <v>252</v>
      </c>
      <c r="C175" s="83"/>
      <c r="D175" s="83"/>
      <c r="E175" s="83"/>
      <c r="F175" s="83"/>
      <c r="G175" s="83"/>
      <c r="H175" s="84"/>
      <c r="I175" s="85"/>
      <c r="J175" s="83"/>
      <c r="K175" s="83"/>
      <c r="L175" s="83"/>
      <c r="M175" s="84"/>
      <c r="N175" s="85"/>
      <c r="O175" s="83"/>
      <c r="P175" s="83"/>
      <c r="Q175" s="83"/>
      <c r="R175" s="83"/>
      <c r="S175" s="84"/>
      <c r="T175" s="85"/>
      <c r="U175" s="83"/>
      <c r="V175" s="83"/>
      <c r="W175" s="83"/>
      <c r="X175" s="83"/>
      <c r="Y175" s="84"/>
      <c r="Z175" s="85"/>
      <c r="AA175" s="83"/>
      <c r="AB175" s="83"/>
      <c r="AC175" s="83"/>
      <c r="AD175" s="83"/>
      <c r="AE175" s="84"/>
      <c r="AF175" s="85"/>
      <c r="AG175" s="83"/>
      <c r="AH175" s="83"/>
      <c r="AI175" s="83"/>
      <c r="AJ175" s="83"/>
      <c r="AK175" s="83"/>
      <c r="AL175" s="83"/>
      <c r="AM175" s="84"/>
      <c r="AN175" s="85"/>
      <c r="AO175" s="83"/>
      <c r="AP175" s="83"/>
      <c r="AQ175" s="83"/>
      <c r="AR175" s="83"/>
      <c r="AS175" s="84"/>
      <c r="AT175" s="85"/>
      <c r="AU175" s="83"/>
      <c r="AV175" s="84"/>
    </row>
    <row r="176" spans="2:49" ht="15.95" customHeight="1">
      <c r="B176" s="82" t="s">
        <v>253</v>
      </c>
      <c r="C176" s="83"/>
      <c r="D176" s="83"/>
      <c r="E176" s="83"/>
      <c r="F176" s="83"/>
      <c r="G176" s="83"/>
      <c r="H176" s="84"/>
      <c r="I176" s="85"/>
      <c r="J176" s="83"/>
      <c r="K176" s="83"/>
      <c r="L176" s="83"/>
      <c r="M176" s="84"/>
      <c r="N176" s="85"/>
      <c r="O176" s="83"/>
      <c r="P176" s="83"/>
      <c r="Q176" s="83"/>
      <c r="R176" s="83"/>
      <c r="S176" s="84"/>
      <c r="T176" s="85"/>
      <c r="U176" s="83"/>
      <c r="V176" s="83"/>
      <c r="W176" s="83"/>
      <c r="X176" s="83"/>
      <c r="Y176" s="84"/>
      <c r="Z176" s="85"/>
      <c r="AA176" s="83"/>
      <c r="AB176" s="83"/>
      <c r="AC176" s="83"/>
      <c r="AD176" s="83"/>
      <c r="AE176" s="84"/>
      <c r="AF176" s="85"/>
      <c r="AG176" s="83"/>
      <c r="AH176" s="83"/>
      <c r="AI176" s="83"/>
      <c r="AJ176" s="83"/>
      <c r="AK176" s="83"/>
      <c r="AL176" s="83"/>
      <c r="AM176" s="84"/>
      <c r="AN176" s="85"/>
      <c r="AO176" s="83"/>
      <c r="AP176" s="83"/>
      <c r="AQ176" s="83"/>
      <c r="AR176" s="83"/>
      <c r="AS176" s="84"/>
      <c r="AT176" s="85"/>
      <c r="AU176" s="83"/>
      <c r="AV176" s="84"/>
    </row>
    <row r="177" spans="2:49" ht="15.95" customHeight="1">
      <c r="B177" s="82" t="s">
        <v>254</v>
      </c>
      <c r="C177" s="83"/>
      <c r="D177" s="83"/>
      <c r="E177" s="83"/>
      <c r="F177" s="83"/>
      <c r="G177" s="83"/>
      <c r="H177" s="84"/>
      <c r="I177" s="85">
        <v>1</v>
      </c>
      <c r="J177" s="83"/>
      <c r="K177" s="83"/>
      <c r="L177" s="83"/>
      <c r="M177" s="84"/>
      <c r="N177" s="85">
        <v>1</v>
      </c>
      <c r="O177" s="83"/>
      <c r="P177" s="83"/>
      <c r="Q177" s="83"/>
      <c r="R177" s="83"/>
      <c r="S177" s="84"/>
      <c r="T177" s="85"/>
      <c r="U177" s="83"/>
      <c r="V177" s="83"/>
      <c r="W177" s="83"/>
      <c r="X177" s="83"/>
      <c r="Y177" s="84"/>
      <c r="Z177" s="85"/>
      <c r="AA177" s="83"/>
      <c r="AB177" s="83"/>
      <c r="AC177" s="83"/>
      <c r="AD177" s="83"/>
      <c r="AE177" s="84"/>
      <c r="AF177" s="85"/>
      <c r="AG177" s="83"/>
      <c r="AH177" s="83"/>
      <c r="AI177" s="83"/>
      <c r="AJ177" s="83"/>
      <c r="AK177" s="83"/>
      <c r="AL177" s="83"/>
      <c r="AM177" s="84"/>
      <c r="AN177" s="85"/>
      <c r="AO177" s="83"/>
      <c r="AP177" s="83"/>
      <c r="AQ177" s="83"/>
      <c r="AR177" s="83"/>
      <c r="AS177" s="84"/>
      <c r="AT177" s="85"/>
      <c r="AU177" s="83"/>
      <c r="AV177" s="84"/>
    </row>
    <row r="178" spans="2:49" ht="15.95" customHeight="1">
      <c r="B178" s="82" t="s">
        <v>255</v>
      </c>
      <c r="C178" s="83"/>
      <c r="D178" s="83"/>
      <c r="E178" s="83"/>
      <c r="F178" s="83"/>
      <c r="G178" s="83"/>
      <c r="H178" s="84"/>
      <c r="I178" s="85"/>
      <c r="J178" s="83"/>
      <c r="K178" s="83"/>
      <c r="L178" s="83"/>
      <c r="M178" s="84"/>
      <c r="N178" s="85"/>
      <c r="O178" s="83"/>
      <c r="P178" s="83"/>
      <c r="Q178" s="83"/>
      <c r="R178" s="83"/>
      <c r="S178" s="84"/>
      <c r="T178" s="85"/>
      <c r="U178" s="83"/>
      <c r="V178" s="83"/>
      <c r="W178" s="83"/>
      <c r="X178" s="83"/>
      <c r="Y178" s="84"/>
      <c r="Z178" s="85"/>
      <c r="AA178" s="83"/>
      <c r="AB178" s="83"/>
      <c r="AC178" s="83"/>
      <c r="AD178" s="83"/>
      <c r="AE178" s="84"/>
      <c r="AF178" s="85"/>
      <c r="AG178" s="83"/>
      <c r="AH178" s="83"/>
      <c r="AI178" s="83"/>
      <c r="AJ178" s="83"/>
      <c r="AK178" s="83"/>
      <c r="AL178" s="83"/>
      <c r="AM178" s="84"/>
      <c r="AN178" s="85"/>
      <c r="AO178" s="83"/>
      <c r="AP178" s="83"/>
      <c r="AQ178" s="83"/>
      <c r="AR178" s="83"/>
      <c r="AS178" s="84"/>
      <c r="AT178" s="85"/>
      <c r="AU178" s="83"/>
      <c r="AV178" s="84"/>
    </row>
    <row r="179" spans="2:49" ht="18.2" customHeight="1">
      <c r="B179" s="107" t="s">
        <v>273</v>
      </c>
      <c r="C179" s="99"/>
      <c r="D179" s="99"/>
      <c r="E179" s="99"/>
      <c r="F179" s="99"/>
      <c r="G179" s="99"/>
      <c r="H179" s="100"/>
      <c r="I179" s="104" t="s">
        <v>5</v>
      </c>
      <c r="J179" s="99"/>
      <c r="K179" s="99"/>
      <c r="L179" s="99"/>
      <c r="M179" s="100"/>
      <c r="N179" s="104" t="s">
        <v>119</v>
      </c>
      <c r="O179" s="99"/>
      <c r="P179" s="99"/>
      <c r="Q179" s="99"/>
      <c r="R179" s="99"/>
      <c r="S179" s="100"/>
      <c r="T179" s="104" t="s">
        <v>120</v>
      </c>
      <c r="U179" s="99"/>
      <c r="V179" s="99"/>
      <c r="W179" s="99"/>
      <c r="X179" s="99"/>
      <c r="Y179" s="100"/>
      <c r="Z179" s="104" t="s">
        <v>121</v>
      </c>
      <c r="AA179" s="99"/>
      <c r="AB179" s="99"/>
      <c r="AC179" s="99"/>
      <c r="AD179" s="99"/>
      <c r="AE179" s="100"/>
      <c r="AF179" s="104" t="s">
        <v>122</v>
      </c>
      <c r="AG179" s="99"/>
      <c r="AH179" s="99"/>
      <c r="AI179" s="99"/>
      <c r="AJ179" s="99"/>
      <c r="AK179" s="99"/>
      <c r="AL179" s="99"/>
      <c r="AM179" s="100"/>
      <c r="AN179" s="104" t="s">
        <v>123</v>
      </c>
      <c r="AO179" s="99"/>
      <c r="AP179" s="99"/>
      <c r="AQ179" s="99"/>
      <c r="AR179" s="99"/>
      <c r="AS179" s="100"/>
      <c r="AT179" s="104" t="s">
        <v>124</v>
      </c>
      <c r="AU179" s="99"/>
      <c r="AV179" s="100"/>
    </row>
    <row r="180" spans="2:49" ht="15.95" customHeight="1">
      <c r="B180" s="82" t="s">
        <v>274</v>
      </c>
      <c r="C180" s="83"/>
      <c r="D180" s="83"/>
      <c r="E180" s="83"/>
      <c r="F180" s="83"/>
      <c r="G180" s="83"/>
      <c r="H180" s="84"/>
      <c r="I180" s="85"/>
      <c r="J180" s="83"/>
      <c r="K180" s="83"/>
      <c r="L180" s="83"/>
      <c r="M180" s="84"/>
      <c r="N180" s="85"/>
      <c r="O180" s="83"/>
      <c r="P180" s="83"/>
      <c r="Q180" s="83"/>
      <c r="R180" s="83"/>
      <c r="S180" s="84"/>
      <c r="T180" s="85"/>
      <c r="U180" s="83"/>
      <c r="V180" s="83"/>
      <c r="W180" s="83"/>
      <c r="X180" s="83"/>
      <c r="Y180" s="84"/>
      <c r="Z180" s="85"/>
      <c r="AA180" s="83"/>
      <c r="AB180" s="83"/>
      <c r="AC180" s="83"/>
      <c r="AD180" s="83"/>
      <c r="AE180" s="84"/>
      <c r="AF180" s="85"/>
      <c r="AG180" s="83"/>
      <c r="AH180" s="83"/>
      <c r="AI180" s="83"/>
      <c r="AJ180" s="83"/>
      <c r="AK180" s="83"/>
      <c r="AL180" s="83"/>
      <c r="AM180" s="84"/>
      <c r="AN180" s="85"/>
      <c r="AO180" s="83"/>
      <c r="AP180" s="83"/>
      <c r="AQ180" s="83"/>
      <c r="AR180" s="83"/>
      <c r="AS180" s="84"/>
      <c r="AT180" s="85"/>
      <c r="AU180" s="83"/>
      <c r="AV180" s="84"/>
    </row>
    <row r="181" spans="2:49" ht="15.95" customHeight="1">
      <c r="B181" s="82" t="s">
        <v>275</v>
      </c>
      <c r="C181" s="83"/>
      <c r="D181" s="83"/>
      <c r="E181" s="83"/>
      <c r="F181" s="83"/>
      <c r="G181" s="83"/>
      <c r="H181" s="84"/>
      <c r="I181" s="85"/>
      <c r="J181" s="83"/>
      <c r="K181" s="83"/>
      <c r="L181" s="83"/>
      <c r="M181" s="84"/>
      <c r="N181" s="85"/>
      <c r="O181" s="83"/>
      <c r="P181" s="83"/>
      <c r="Q181" s="83"/>
      <c r="R181" s="83"/>
      <c r="S181" s="84"/>
      <c r="T181" s="85"/>
      <c r="U181" s="83"/>
      <c r="V181" s="83"/>
      <c r="W181" s="83"/>
      <c r="X181" s="83"/>
      <c r="Y181" s="84"/>
      <c r="Z181" s="85"/>
      <c r="AA181" s="83"/>
      <c r="AB181" s="83"/>
      <c r="AC181" s="83"/>
      <c r="AD181" s="83"/>
      <c r="AE181" s="84"/>
      <c r="AF181" s="85"/>
      <c r="AG181" s="83"/>
      <c r="AH181" s="83"/>
      <c r="AI181" s="83"/>
      <c r="AJ181" s="83"/>
      <c r="AK181" s="83"/>
      <c r="AL181" s="83"/>
      <c r="AM181" s="84"/>
      <c r="AN181" s="85"/>
      <c r="AO181" s="83"/>
      <c r="AP181" s="83"/>
      <c r="AQ181" s="83"/>
      <c r="AR181" s="83"/>
      <c r="AS181" s="84"/>
      <c r="AT181" s="85"/>
      <c r="AU181" s="83"/>
      <c r="AV181" s="84"/>
    </row>
    <row r="182" spans="2:49" ht="15.95" customHeight="1">
      <c r="B182" s="82" t="s">
        <v>276</v>
      </c>
      <c r="C182" s="83"/>
      <c r="D182" s="83"/>
      <c r="E182" s="83"/>
      <c r="F182" s="83"/>
      <c r="G182" s="83"/>
      <c r="H182" s="84"/>
      <c r="I182" s="85"/>
      <c r="J182" s="83"/>
      <c r="K182" s="83"/>
      <c r="L182" s="83"/>
      <c r="M182" s="84"/>
      <c r="N182" s="85"/>
      <c r="O182" s="83"/>
      <c r="P182" s="83"/>
      <c r="Q182" s="83"/>
      <c r="R182" s="83"/>
      <c r="S182" s="84"/>
      <c r="T182" s="85"/>
      <c r="U182" s="83"/>
      <c r="V182" s="83"/>
      <c r="W182" s="83"/>
      <c r="X182" s="83"/>
      <c r="Y182" s="84"/>
      <c r="Z182" s="85"/>
      <c r="AA182" s="83"/>
      <c r="AB182" s="83"/>
      <c r="AC182" s="83"/>
      <c r="AD182" s="83"/>
      <c r="AE182" s="84"/>
      <c r="AF182" s="85"/>
      <c r="AG182" s="83"/>
      <c r="AH182" s="83"/>
      <c r="AI182" s="83"/>
      <c r="AJ182" s="83"/>
      <c r="AK182" s="83"/>
      <c r="AL182" s="83"/>
      <c r="AM182" s="84"/>
      <c r="AN182" s="85"/>
      <c r="AO182" s="83"/>
      <c r="AP182" s="83"/>
      <c r="AQ182" s="83"/>
      <c r="AR182" s="83"/>
      <c r="AS182" s="84"/>
      <c r="AT182" s="85"/>
      <c r="AU182" s="83"/>
      <c r="AV182" s="84"/>
    </row>
    <row r="183" spans="2:49" ht="22.5" customHeight="1"/>
    <row r="184" spans="2:49" ht="18" customHeight="1">
      <c r="C184" s="98" t="s">
        <v>277</v>
      </c>
      <c r="D184" s="99"/>
      <c r="E184" s="99"/>
      <c r="F184" s="99"/>
      <c r="G184" s="99"/>
      <c r="H184" s="100"/>
      <c r="J184" s="101" t="s">
        <v>76</v>
      </c>
      <c r="K184" s="99"/>
      <c r="L184" s="99"/>
      <c r="M184" s="99"/>
      <c r="O184" s="106" t="s">
        <v>76</v>
      </c>
      <c r="P184" s="99"/>
      <c r="Q184" s="99"/>
      <c r="R184" s="99"/>
      <c r="S184" s="99"/>
      <c r="U184" s="106" t="s">
        <v>76</v>
      </c>
      <c r="V184" s="99"/>
      <c r="W184" s="99"/>
      <c r="X184" s="99"/>
      <c r="Y184" s="99"/>
      <c r="AA184" s="106" t="s">
        <v>76</v>
      </c>
      <c r="AB184" s="99"/>
      <c r="AC184" s="99"/>
      <c r="AD184" s="99"/>
      <c r="AE184" s="99"/>
      <c r="AG184" s="106" t="s">
        <v>76</v>
      </c>
      <c r="AH184" s="99"/>
      <c r="AI184" s="99"/>
      <c r="AJ184" s="99"/>
      <c r="AK184" s="99"/>
      <c r="AL184" s="99"/>
      <c r="AM184" s="99"/>
      <c r="AO184" s="106" t="s">
        <v>76</v>
      </c>
      <c r="AP184" s="99"/>
      <c r="AQ184" s="99"/>
      <c r="AR184" s="99"/>
      <c r="AS184" s="99"/>
      <c r="AU184" s="106" t="s">
        <v>76</v>
      </c>
      <c r="AV184" s="99"/>
      <c r="AW184" s="99"/>
    </row>
    <row r="185" spans="2:49" ht="18.2" customHeight="1">
      <c r="C185" s="107" t="s">
        <v>238</v>
      </c>
      <c r="D185" s="99"/>
      <c r="E185" s="99"/>
      <c r="F185" s="99"/>
      <c r="G185" s="99"/>
      <c r="H185" s="100"/>
      <c r="J185" s="104" t="s">
        <v>5</v>
      </c>
      <c r="K185" s="99"/>
      <c r="L185" s="99"/>
      <c r="M185" s="100"/>
      <c r="O185" s="104" t="s">
        <v>130</v>
      </c>
      <c r="P185" s="99"/>
      <c r="Q185" s="99"/>
      <c r="R185" s="99"/>
      <c r="S185" s="100"/>
      <c r="U185" s="104" t="s">
        <v>131</v>
      </c>
      <c r="V185" s="99"/>
      <c r="W185" s="99"/>
      <c r="X185" s="99"/>
      <c r="Y185" s="100"/>
      <c r="AA185" s="104" t="s">
        <v>132</v>
      </c>
      <c r="AB185" s="99"/>
      <c r="AC185" s="99"/>
      <c r="AD185" s="99"/>
      <c r="AE185" s="100"/>
      <c r="AG185" s="104" t="s">
        <v>133</v>
      </c>
      <c r="AH185" s="99"/>
      <c r="AI185" s="99"/>
      <c r="AJ185" s="99"/>
      <c r="AK185" s="99"/>
      <c r="AL185" s="99"/>
      <c r="AM185" s="100"/>
      <c r="AO185" s="104" t="s">
        <v>134</v>
      </c>
      <c r="AP185" s="99"/>
      <c r="AQ185" s="99"/>
      <c r="AR185" s="99"/>
      <c r="AS185" s="100"/>
      <c r="AU185" s="104" t="s">
        <v>135</v>
      </c>
      <c r="AV185" s="99"/>
      <c r="AW185" s="100"/>
    </row>
    <row r="186" spans="2:49" ht="15.95" customHeight="1">
      <c r="C186" s="82" t="s">
        <v>278</v>
      </c>
      <c r="D186" s="83"/>
      <c r="E186" s="83"/>
      <c r="F186" s="83"/>
      <c r="G186" s="83"/>
      <c r="H186" s="84"/>
      <c r="J186" s="85">
        <v>4</v>
      </c>
      <c r="K186" s="83"/>
      <c r="L186" s="83"/>
      <c r="M186" s="84"/>
      <c r="O186" s="85"/>
      <c r="P186" s="83"/>
      <c r="Q186" s="83"/>
      <c r="R186" s="83"/>
      <c r="S186" s="84"/>
      <c r="U186" s="85"/>
      <c r="V186" s="83"/>
      <c r="W186" s="83"/>
      <c r="X186" s="83"/>
      <c r="Y186" s="84"/>
      <c r="AA186" s="85"/>
      <c r="AB186" s="83"/>
      <c r="AC186" s="83"/>
      <c r="AD186" s="83"/>
      <c r="AE186" s="84"/>
      <c r="AG186" s="85"/>
      <c r="AH186" s="83"/>
      <c r="AI186" s="83"/>
      <c r="AJ186" s="83"/>
      <c r="AK186" s="83"/>
      <c r="AL186" s="83"/>
      <c r="AM186" s="84"/>
      <c r="AO186" s="85">
        <v>1</v>
      </c>
      <c r="AP186" s="83"/>
      <c r="AQ186" s="83"/>
      <c r="AR186" s="83"/>
      <c r="AS186" s="84"/>
      <c r="AU186" s="85">
        <v>3</v>
      </c>
      <c r="AV186" s="83"/>
      <c r="AW186" s="84"/>
    </row>
    <row r="187" spans="2:49" ht="15.95" customHeight="1">
      <c r="C187" s="82" t="s">
        <v>279</v>
      </c>
      <c r="D187" s="83"/>
      <c r="E187" s="83"/>
      <c r="F187" s="83"/>
      <c r="G187" s="83"/>
      <c r="H187" s="84"/>
      <c r="J187" s="85">
        <v>7</v>
      </c>
      <c r="K187" s="83"/>
      <c r="L187" s="83"/>
      <c r="M187" s="84"/>
      <c r="O187" s="85"/>
      <c r="P187" s="83"/>
      <c r="Q187" s="83"/>
      <c r="R187" s="83"/>
      <c r="S187" s="84"/>
      <c r="U187" s="85"/>
      <c r="V187" s="83"/>
      <c r="W187" s="83"/>
      <c r="X187" s="83"/>
      <c r="Y187" s="84"/>
      <c r="AA187" s="85"/>
      <c r="AB187" s="83"/>
      <c r="AC187" s="83"/>
      <c r="AD187" s="83"/>
      <c r="AE187" s="84"/>
      <c r="AG187" s="85"/>
      <c r="AH187" s="83"/>
      <c r="AI187" s="83"/>
      <c r="AJ187" s="83"/>
      <c r="AK187" s="83"/>
      <c r="AL187" s="83"/>
      <c r="AM187" s="84"/>
      <c r="AO187" s="85">
        <v>4</v>
      </c>
      <c r="AP187" s="83"/>
      <c r="AQ187" s="83"/>
      <c r="AR187" s="83"/>
      <c r="AS187" s="84"/>
      <c r="AU187" s="85">
        <v>3</v>
      </c>
      <c r="AV187" s="83"/>
      <c r="AW187" s="84"/>
    </row>
    <row r="188" spans="2:49" ht="15.95" customHeight="1">
      <c r="C188" s="82" t="s">
        <v>280</v>
      </c>
      <c r="D188" s="83"/>
      <c r="E188" s="83"/>
      <c r="F188" s="83"/>
      <c r="G188" s="83"/>
      <c r="H188" s="84"/>
      <c r="J188" s="85">
        <v>9</v>
      </c>
      <c r="K188" s="83"/>
      <c r="L188" s="83"/>
      <c r="M188" s="84"/>
      <c r="O188" s="85"/>
      <c r="P188" s="83"/>
      <c r="Q188" s="83"/>
      <c r="R188" s="83"/>
      <c r="S188" s="84"/>
      <c r="U188" s="85"/>
      <c r="V188" s="83"/>
      <c r="W188" s="83"/>
      <c r="X188" s="83"/>
      <c r="Y188" s="84"/>
      <c r="AA188" s="85"/>
      <c r="AB188" s="83"/>
      <c r="AC188" s="83"/>
      <c r="AD188" s="83"/>
      <c r="AE188" s="84"/>
      <c r="AG188" s="85"/>
      <c r="AH188" s="83"/>
      <c r="AI188" s="83"/>
      <c r="AJ188" s="83"/>
      <c r="AK188" s="83"/>
      <c r="AL188" s="83"/>
      <c r="AM188" s="84"/>
      <c r="AO188" s="85">
        <v>5</v>
      </c>
      <c r="AP188" s="83"/>
      <c r="AQ188" s="83"/>
      <c r="AR188" s="83"/>
      <c r="AS188" s="84"/>
      <c r="AU188" s="85">
        <v>4</v>
      </c>
      <c r="AV188" s="83"/>
      <c r="AW188" s="84"/>
    </row>
    <row r="189" spans="2:49" ht="15.95" customHeight="1">
      <c r="C189" s="82" t="s">
        <v>281</v>
      </c>
      <c r="D189" s="83"/>
      <c r="E189" s="83"/>
      <c r="F189" s="83"/>
      <c r="G189" s="83"/>
      <c r="H189" s="84"/>
      <c r="J189" s="85"/>
      <c r="K189" s="83"/>
      <c r="L189" s="83"/>
      <c r="M189" s="84"/>
      <c r="O189" s="85"/>
      <c r="P189" s="83"/>
      <c r="Q189" s="83"/>
      <c r="R189" s="83"/>
      <c r="S189" s="84"/>
      <c r="U189" s="85"/>
      <c r="V189" s="83"/>
      <c r="W189" s="83"/>
      <c r="X189" s="83"/>
      <c r="Y189" s="84"/>
      <c r="AA189" s="85"/>
      <c r="AB189" s="83"/>
      <c r="AC189" s="83"/>
      <c r="AD189" s="83"/>
      <c r="AE189" s="84"/>
      <c r="AG189" s="85"/>
      <c r="AH189" s="83"/>
      <c r="AI189" s="83"/>
      <c r="AJ189" s="83"/>
      <c r="AK189" s="83"/>
      <c r="AL189" s="83"/>
      <c r="AM189" s="84"/>
      <c r="AO189" s="85"/>
      <c r="AP189" s="83"/>
      <c r="AQ189" s="83"/>
      <c r="AR189" s="83"/>
      <c r="AS189" s="84"/>
      <c r="AU189" s="85"/>
      <c r="AV189" s="83"/>
      <c r="AW189" s="84"/>
    </row>
    <row r="190" spans="2:49" ht="18.2" customHeight="1">
      <c r="C190" s="107" t="s">
        <v>282</v>
      </c>
      <c r="D190" s="99"/>
      <c r="E190" s="99"/>
      <c r="F190" s="99"/>
      <c r="G190" s="99"/>
      <c r="H190" s="100"/>
      <c r="J190" s="104" t="s">
        <v>5</v>
      </c>
      <c r="K190" s="99"/>
      <c r="L190" s="99"/>
      <c r="M190" s="100"/>
      <c r="O190" s="104" t="s">
        <v>130</v>
      </c>
      <c r="P190" s="99"/>
      <c r="Q190" s="99"/>
      <c r="R190" s="99"/>
      <c r="S190" s="100"/>
      <c r="U190" s="104" t="s">
        <v>131</v>
      </c>
      <c r="V190" s="99"/>
      <c r="W190" s="99"/>
      <c r="X190" s="99"/>
      <c r="Y190" s="100"/>
      <c r="AA190" s="104" t="s">
        <v>132</v>
      </c>
      <c r="AB190" s="99"/>
      <c r="AC190" s="99"/>
      <c r="AD190" s="99"/>
      <c r="AE190" s="100"/>
      <c r="AG190" s="104" t="s">
        <v>133</v>
      </c>
      <c r="AH190" s="99"/>
      <c r="AI190" s="99"/>
      <c r="AJ190" s="99"/>
      <c r="AK190" s="99"/>
      <c r="AL190" s="99"/>
      <c r="AM190" s="100"/>
      <c r="AO190" s="104" t="s">
        <v>134</v>
      </c>
      <c r="AP190" s="99"/>
      <c r="AQ190" s="99"/>
      <c r="AR190" s="99"/>
      <c r="AS190" s="100"/>
      <c r="AU190" s="104" t="s">
        <v>135</v>
      </c>
      <c r="AV190" s="99"/>
      <c r="AW190" s="100"/>
    </row>
    <row r="191" spans="2:49" ht="15.95" customHeight="1">
      <c r="C191" s="82" t="s">
        <v>278</v>
      </c>
      <c r="D191" s="83"/>
      <c r="E191" s="83"/>
      <c r="F191" s="83"/>
      <c r="G191" s="83"/>
      <c r="H191" s="84"/>
      <c r="J191" s="85"/>
      <c r="K191" s="83"/>
      <c r="L191" s="83"/>
      <c r="M191" s="84"/>
      <c r="O191" s="85"/>
      <c r="P191" s="83"/>
      <c r="Q191" s="83"/>
      <c r="R191" s="83"/>
      <c r="S191" s="84"/>
      <c r="U191" s="85"/>
      <c r="V191" s="83"/>
      <c r="W191" s="83"/>
      <c r="X191" s="83"/>
      <c r="Y191" s="84"/>
      <c r="AA191" s="85"/>
      <c r="AB191" s="83"/>
      <c r="AC191" s="83"/>
      <c r="AD191" s="83"/>
      <c r="AE191" s="84"/>
      <c r="AG191" s="85"/>
      <c r="AH191" s="83"/>
      <c r="AI191" s="83"/>
      <c r="AJ191" s="83"/>
      <c r="AK191" s="83"/>
      <c r="AL191" s="83"/>
      <c r="AM191" s="84"/>
      <c r="AO191" s="85"/>
      <c r="AP191" s="83"/>
      <c r="AQ191" s="83"/>
      <c r="AR191" s="83"/>
      <c r="AS191" s="84"/>
      <c r="AU191" s="85"/>
      <c r="AV191" s="83"/>
      <c r="AW191" s="84"/>
    </row>
    <row r="192" spans="2:49" ht="15.95" customHeight="1">
      <c r="C192" s="82" t="s">
        <v>279</v>
      </c>
      <c r="D192" s="83"/>
      <c r="E192" s="83"/>
      <c r="F192" s="83"/>
      <c r="G192" s="83"/>
      <c r="H192" s="84"/>
      <c r="J192" s="85"/>
      <c r="K192" s="83"/>
      <c r="L192" s="83"/>
      <c r="M192" s="84"/>
      <c r="O192" s="85"/>
      <c r="P192" s="83"/>
      <c r="Q192" s="83"/>
      <c r="R192" s="83"/>
      <c r="S192" s="84"/>
      <c r="U192" s="85"/>
      <c r="V192" s="83"/>
      <c r="W192" s="83"/>
      <c r="X192" s="83"/>
      <c r="Y192" s="84"/>
      <c r="AA192" s="85"/>
      <c r="AB192" s="83"/>
      <c r="AC192" s="83"/>
      <c r="AD192" s="83"/>
      <c r="AE192" s="84"/>
      <c r="AG192" s="85"/>
      <c r="AH192" s="83"/>
      <c r="AI192" s="83"/>
      <c r="AJ192" s="83"/>
      <c r="AK192" s="83"/>
      <c r="AL192" s="83"/>
      <c r="AM192" s="84"/>
      <c r="AO192" s="85"/>
      <c r="AP192" s="83"/>
      <c r="AQ192" s="83"/>
      <c r="AR192" s="83"/>
      <c r="AS192" s="84"/>
      <c r="AU192" s="85"/>
      <c r="AV192" s="83"/>
      <c r="AW192" s="84"/>
    </row>
    <row r="193" spans="2:49" ht="15.95" customHeight="1">
      <c r="C193" s="82" t="s">
        <v>280</v>
      </c>
      <c r="D193" s="83"/>
      <c r="E193" s="83"/>
      <c r="F193" s="83"/>
      <c r="G193" s="83"/>
      <c r="H193" s="84"/>
      <c r="J193" s="85"/>
      <c r="K193" s="83"/>
      <c r="L193" s="83"/>
      <c r="M193" s="84"/>
      <c r="O193" s="85"/>
      <c r="P193" s="83"/>
      <c r="Q193" s="83"/>
      <c r="R193" s="83"/>
      <c r="S193" s="84"/>
      <c r="U193" s="85"/>
      <c r="V193" s="83"/>
      <c r="W193" s="83"/>
      <c r="X193" s="83"/>
      <c r="Y193" s="84"/>
      <c r="AA193" s="85"/>
      <c r="AB193" s="83"/>
      <c r="AC193" s="83"/>
      <c r="AD193" s="83"/>
      <c r="AE193" s="84"/>
      <c r="AG193" s="85"/>
      <c r="AH193" s="83"/>
      <c r="AI193" s="83"/>
      <c r="AJ193" s="83"/>
      <c r="AK193" s="83"/>
      <c r="AL193" s="83"/>
      <c r="AM193" s="84"/>
      <c r="AO193" s="85"/>
      <c r="AP193" s="83"/>
      <c r="AQ193" s="83"/>
      <c r="AR193" s="83"/>
      <c r="AS193" s="84"/>
      <c r="AU193" s="85"/>
      <c r="AV193" s="83"/>
      <c r="AW193" s="84"/>
    </row>
    <row r="194" spans="2:49" ht="0" hidden="1" customHeight="1"/>
    <row r="195" spans="2:49" ht="26.65" customHeight="1"/>
    <row r="196" spans="2:49" ht="17.25" customHeight="1">
      <c r="B196" s="90" t="s">
        <v>141</v>
      </c>
      <c r="C196" s="83"/>
      <c r="D196" s="83"/>
      <c r="E196" s="83"/>
      <c r="F196" s="83"/>
      <c r="G196" s="83"/>
      <c r="H196" s="84"/>
      <c r="I196" s="91" t="s">
        <v>3</v>
      </c>
      <c r="J196" s="83"/>
      <c r="K196" s="83"/>
      <c r="L196" s="83"/>
      <c r="M196" s="83"/>
      <c r="N196" s="83"/>
      <c r="O196" s="83"/>
      <c r="P196" s="83"/>
      <c r="Q196" s="83"/>
      <c r="R196" s="83"/>
      <c r="S196" s="92"/>
      <c r="T196" s="91" t="s">
        <v>3</v>
      </c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92"/>
    </row>
    <row r="197" spans="2:49" ht="18" customHeight="1">
      <c r="B197" s="111" t="s">
        <v>283</v>
      </c>
      <c r="C197" s="99"/>
      <c r="D197" s="99"/>
      <c r="E197" s="99"/>
      <c r="F197" s="99"/>
      <c r="G197" s="99"/>
      <c r="H197" s="112"/>
      <c r="I197" s="113" t="s">
        <v>5</v>
      </c>
      <c r="J197" s="114"/>
      <c r="K197" s="114"/>
      <c r="L197" s="114"/>
      <c r="M197" s="114"/>
      <c r="N197" s="114"/>
      <c r="O197" s="114"/>
      <c r="P197" s="114"/>
      <c r="Q197" s="114"/>
      <c r="R197" s="114"/>
      <c r="S197" s="115"/>
      <c r="T197" s="113" t="s">
        <v>143</v>
      </c>
      <c r="U197" s="114"/>
      <c r="V197" s="114"/>
      <c r="W197" s="114"/>
      <c r="X197" s="114"/>
      <c r="Y197" s="114"/>
      <c r="Z197" s="114"/>
      <c r="AA197" s="114"/>
      <c r="AB197" s="114"/>
      <c r="AC197" s="115"/>
      <c r="AD197" s="113" t="s">
        <v>144</v>
      </c>
      <c r="AE197" s="114"/>
      <c r="AF197" s="114"/>
      <c r="AG197" s="114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115"/>
    </row>
    <row r="198" spans="2:49" ht="18" customHeight="1">
      <c r="B198" s="110" t="s">
        <v>284</v>
      </c>
      <c r="C198" s="83"/>
      <c r="D198" s="83"/>
      <c r="E198" s="83"/>
      <c r="F198" s="83"/>
      <c r="G198" s="83"/>
      <c r="H198" s="84"/>
      <c r="I198" s="108" t="s">
        <v>146</v>
      </c>
      <c r="J198" s="83"/>
      <c r="K198" s="83"/>
      <c r="L198" s="83"/>
      <c r="M198" s="84"/>
      <c r="N198" s="108" t="s">
        <v>147</v>
      </c>
      <c r="O198" s="83"/>
      <c r="P198" s="83"/>
      <c r="Q198" s="83"/>
      <c r="R198" s="83"/>
      <c r="S198" s="84"/>
      <c r="T198" s="108" t="s">
        <v>146</v>
      </c>
      <c r="U198" s="83"/>
      <c r="V198" s="83"/>
      <c r="W198" s="84"/>
      <c r="X198" s="108" t="s">
        <v>147</v>
      </c>
      <c r="Y198" s="83"/>
      <c r="Z198" s="83"/>
      <c r="AA198" s="83"/>
      <c r="AB198" s="83"/>
      <c r="AC198" s="84"/>
      <c r="AD198" s="108" t="s">
        <v>146</v>
      </c>
      <c r="AE198" s="83"/>
      <c r="AF198" s="83"/>
      <c r="AG198" s="83"/>
      <c r="AH198" s="83"/>
      <c r="AI198" s="83"/>
      <c r="AJ198" s="83"/>
      <c r="AK198" s="84"/>
      <c r="AL198" s="108" t="s">
        <v>147</v>
      </c>
      <c r="AM198" s="83"/>
      <c r="AN198" s="83"/>
      <c r="AO198" s="83"/>
      <c r="AP198" s="83"/>
      <c r="AQ198" s="84"/>
    </row>
    <row r="199" spans="2:49" ht="15.75" customHeight="1">
      <c r="B199" s="109" t="s">
        <v>285</v>
      </c>
      <c r="C199" s="83"/>
      <c r="D199" s="83"/>
      <c r="E199" s="83"/>
      <c r="F199" s="83"/>
      <c r="G199" s="83"/>
      <c r="H199" s="84"/>
      <c r="I199" s="85">
        <v>1</v>
      </c>
      <c r="J199" s="83"/>
      <c r="K199" s="83"/>
      <c r="L199" s="83"/>
      <c r="M199" s="84"/>
      <c r="N199" s="85">
        <v>10</v>
      </c>
      <c r="O199" s="83"/>
      <c r="P199" s="83"/>
      <c r="Q199" s="83"/>
      <c r="R199" s="83"/>
      <c r="S199" s="84"/>
      <c r="T199" s="85">
        <v>1</v>
      </c>
      <c r="U199" s="83"/>
      <c r="V199" s="83"/>
      <c r="W199" s="84"/>
      <c r="X199" s="85">
        <v>10</v>
      </c>
      <c r="Y199" s="83"/>
      <c r="Z199" s="83"/>
      <c r="AA199" s="83"/>
      <c r="AB199" s="83"/>
      <c r="AC199" s="84"/>
      <c r="AD199" s="85"/>
      <c r="AE199" s="83"/>
      <c r="AF199" s="83"/>
      <c r="AG199" s="83"/>
      <c r="AH199" s="83"/>
      <c r="AI199" s="83"/>
      <c r="AJ199" s="83"/>
      <c r="AK199" s="84"/>
      <c r="AL199" s="85"/>
      <c r="AM199" s="83"/>
      <c r="AN199" s="83"/>
      <c r="AO199" s="83"/>
      <c r="AP199" s="83"/>
      <c r="AQ199" s="84"/>
    </row>
    <row r="200" spans="2:49" ht="15.75" customHeight="1">
      <c r="B200" s="109" t="s">
        <v>286</v>
      </c>
      <c r="C200" s="83"/>
      <c r="D200" s="83"/>
      <c r="E200" s="83"/>
      <c r="F200" s="83"/>
      <c r="G200" s="83"/>
      <c r="H200" s="84"/>
      <c r="I200" s="85"/>
      <c r="J200" s="83"/>
      <c r="K200" s="83"/>
      <c r="L200" s="83"/>
      <c r="M200" s="84"/>
      <c r="N200" s="85"/>
      <c r="O200" s="83"/>
      <c r="P200" s="83"/>
      <c r="Q200" s="83"/>
      <c r="R200" s="83"/>
      <c r="S200" s="84"/>
      <c r="T200" s="85"/>
      <c r="U200" s="83"/>
      <c r="V200" s="83"/>
      <c r="W200" s="84"/>
      <c r="X200" s="85"/>
      <c r="Y200" s="83"/>
      <c r="Z200" s="83"/>
      <c r="AA200" s="83"/>
      <c r="AB200" s="83"/>
      <c r="AC200" s="84"/>
      <c r="AD200" s="85"/>
      <c r="AE200" s="83"/>
      <c r="AF200" s="83"/>
      <c r="AG200" s="83"/>
      <c r="AH200" s="83"/>
      <c r="AI200" s="83"/>
      <c r="AJ200" s="83"/>
      <c r="AK200" s="84"/>
      <c r="AL200" s="85"/>
      <c r="AM200" s="83"/>
      <c r="AN200" s="83"/>
      <c r="AO200" s="83"/>
      <c r="AP200" s="83"/>
      <c r="AQ200" s="84"/>
    </row>
    <row r="201" spans="2:49" ht="15.75" customHeight="1">
      <c r="B201" s="109" t="s">
        <v>287</v>
      </c>
      <c r="C201" s="83"/>
      <c r="D201" s="83"/>
      <c r="E201" s="83"/>
      <c r="F201" s="83"/>
      <c r="G201" s="83"/>
      <c r="H201" s="84"/>
      <c r="I201" s="85"/>
      <c r="J201" s="83"/>
      <c r="K201" s="83"/>
      <c r="L201" s="83"/>
      <c r="M201" s="84"/>
      <c r="N201" s="85"/>
      <c r="O201" s="83"/>
      <c r="P201" s="83"/>
      <c r="Q201" s="83"/>
      <c r="R201" s="83"/>
      <c r="S201" s="84"/>
      <c r="T201" s="85"/>
      <c r="U201" s="83"/>
      <c r="V201" s="83"/>
      <c r="W201" s="84"/>
      <c r="X201" s="85"/>
      <c r="Y201" s="83"/>
      <c r="Z201" s="83"/>
      <c r="AA201" s="83"/>
      <c r="AB201" s="83"/>
      <c r="AC201" s="84"/>
      <c r="AD201" s="85"/>
      <c r="AE201" s="83"/>
      <c r="AF201" s="83"/>
      <c r="AG201" s="83"/>
      <c r="AH201" s="83"/>
      <c r="AI201" s="83"/>
      <c r="AJ201" s="83"/>
      <c r="AK201" s="84"/>
      <c r="AL201" s="85"/>
      <c r="AM201" s="83"/>
      <c r="AN201" s="83"/>
      <c r="AO201" s="83"/>
      <c r="AP201" s="83"/>
      <c r="AQ201" s="84"/>
    </row>
    <row r="202" spans="2:49" ht="0" hidden="1" customHeight="1"/>
    <row r="203" spans="2:49" ht="5.85" customHeight="1"/>
    <row r="204" spans="2:49" ht="18" customHeight="1">
      <c r="C204" s="98" t="s">
        <v>288</v>
      </c>
      <c r="D204" s="99"/>
      <c r="E204" s="99"/>
      <c r="F204" s="99"/>
      <c r="G204" s="99"/>
      <c r="H204" s="100"/>
      <c r="J204" s="113" t="s">
        <v>5</v>
      </c>
      <c r="K204" s="114"/>
      <c r="L204" s="114"/>
      <c r="M204" s="114"/>
      <c r="N204" s="114"/>
      <c r="O204" s="114"/>
      <c r="P204" s="114"/>
      <c r="Q204" s="114"/>
      <c r="R204" s="114"/>
      <c r="S204" s="115"/>
      <c r="U204" s="113" t="s">
        <v>152</v>
      </c>
      <c r="V204" s="114"/>
      <c r="W204" s="114"/>
      <c r="X204" s="114"/>
      <c r="Y204" s="114"/>
      <c r="Z204" s="114"/>
      <c r="AA204" s="114"/>
      <c r="AB204" s="114"/>
      <c r="AC204" s="115"/>
      <c r="AE204" s="113" t="s">
        <v>144</v>
      </c>
      <c r="AF204" s="114"/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5"/>
    </row>
    <row r="205" spans="2:49" ht="18.2" customHeight="1">
      <c r="C205" s="116" t="s">
        <v>284</v>
      </c>
      <c r="D205" s="99"/>
      <c r="E205" s="99"/>
      <c r="F205" s="99"/>
      <c r="G205" s="99"/>
      <c r="H205" s="100"/>
      <c r="J205" s="108" t="s">
        <v>146</v>
      </c>
      <c r="K205" s="83"/>
      <c r="L205" s="83"/>
      <c r="M205" s="84"/>
      <c r="O205" s="108" t="s">
        <v>147</v>
      </c>
      <c r="P205" s="83"/>
      <c r="Q205" s="83"/>
      <c r="R205" s="83"/>
      <c r="S205" s="84"/>
      <c r="U205" s="108" t="s">
        <v>146</v>
      </c>
      <c r="V205" s="83"/>
      <c r="W205" s="84"/>
      <c r="Y205" s="108" t="s">
        <v>147</v>
      </c>
      <c r="Z205" s="83"/>
      <c r="AA205" s="83"/>
      <c r="AB205" s="83"/>
      <c r="AC205" s="84"/>
      <c r="AE205" s="108" t="s">
        <v>146</v>
      </c>
      <c r="AF205" s="83"/>
      <c r="AG205" s="83"/>
      <c r="AH205" s="83"/>
      <c r="AI205" s="83"/>
      <c r="AJ205" s="83"/>
      <c r="AK205" s="84"/>
      <c r="AM205" s="108" t="s">
        <v>147</v>
      </c>
      <c r="AN205" s="83"/>
      <c r="AO205" s="83"/>
      <c r="AP205" s="83"/>
      <c r="AQ205" s="84"/>
    </row>
    <row r="206" spans="2:49" ht="15.2" customHeight="1">
      <c r="C206" s="105" t="s">
        <v>289</v>
      </c>
      <c r="D206" s="83"/>
      <c r="E206" s="83"/>
      <c r="F206" s="83"/>
      <c r="G206" s="83"/>
      <c r="H206" s="84"/>
      <c r="J206" s="85"/>
      <c r="K206" s="83"/>
      <c r="L206" s="83"/>
      <c r="M206" s="84"/>
      <c r="O206" s="85"/>
      <c r="P206" s="83"/>
      <c r="Q206" s="83"/>
      <c r="R206" s="83"/>
      <c r="S206" s="84"/>
      <c r="U206" s="85"/>
      <c r="V206" s="83"/>
      <c r="W206" s="84"/>
      <c r="Y206" s="85"/>
      <c r="Z206" s="83"/>
      <c r="AA206" s="83"/>
      <c r="AB206" s="83"/>
      <c r="AC206" s="84"/>
      <c r="AE206" s="85"/>
      <c r="AF206" s="83"/>
      <c r="AG206" s="83"/>
      <c r="AH206" s="83"/>
      <c r="AI206" s="83"/>
      <c r="AJ206" s="83"/>
      <c r="AK206" s="84"/>
      <c r="AM206" s="85"/>
      <c r="AN206" s="83"/>
      <c r="AO206" s="83"/>
      <c r="AP206" s="83"/>
      <c r="AQ206" s="84"/>
    </row>
    <row r="207" spans="2:49" ht="0" hidden="1" customHeight="1"/>
    <row r="208" spans="2:49" ht="0.95" customHeight="1"/>
    <row r="209" spans="2:54" ht="18.2" customHeight="1">
      <c r="C209" s="116" t="s">
        <v>290</v>
      </c>
      <c r="D209" s="99"/>
      <c r="E209" s="99"/>
      <c r="F209" s="99"/>
      <c r="G209" s="99"/>
      <c r="H209" s="100"/>
      <c r="J209" s="113" t="s">
        <v>5</v>
      </c>
      <c r="K209" s="114"/>
      <c r="L209" s="114"/>
      <c r="M209" s="115"/>
      <c r="O209" s="113" t="s">
        <v>155</v>
      </c>
      <c r="P209" s="114"/>
      <c r="Q209" s="114"/>
      <c r="R209" s="114"/>
      <c r="S209" s="115"/>
      <c r="U209" s="113" t="s">
        <v>156</v>
      </c>
      <c r="V209" s="114"/>
      <c r="W209" s="115"/>
    </row>
    <row r="210" spans="2:54" ht="15.2" customHeight="1">
      <c r="C210" s="105" t="s">
        <v>291</v>
      </c>
      <c r="D210" s="83"/>
      <c r="E210" s="83"/>
      <c r="F210" s="83"/>
      <c r="G210" s="83"/>
      <c r="H210" s="84"/>
      <c r="J210" s="117">
        <v>0</v>
      </c>
      <c r="K210" s="83"/>
      <c r="L210" s="83"/>
      <c r="M210" s="84"/>
      <c r="O210" s="85"/>
      <c r="P210" s="83"/>
      <c r="Q210" s="83"/>
      <c r="R210" s="83"/>
      <c r="S210" s="84"/>
      <c r="U210" s="85"/>
      <c r="V210" s="83"/>
      <c r="W210" s="84"/>
    </row>
    <row r="211" spans="2:54" ht="15.2" customHeight="1">
      <c r="C211" s="105" t="s">
        <v>292</v>
      </c>
      <c r="D211" s="83"/>
      <c r="E211" s="83"/>
      <c r="F211" s="83"/>
      <c r="G211" s="83"/>
      <c r="H211" s="84"/>
      <c r="J211" s="117">
        <v>0</v>
      </c>
      <c r="K211" s="83"/>
      <c r="L211" s="83"/>
      <c r="M211" s="84"/>
      <c r="O211" s="85"/>
      <c r="P211" s="83"/>
      <c r="Q211" s="83"/>
      <c r="R211" s="83"/>
      <c r="S211" s="84"/>
      <c r="U211" s="85"/>
      <c r="V211" s="83"/>
      <c r="W211" s="84"/>
    </row>
    <row r="212" spans="2:54" ht="18" customHeight="1">
      <c r="C212" s="98" t="s">
        <v>293</v>
      </c>
      <c r="D212" s="99"/>
      <c r="E212" s="99"/>
      <c r="F212" s="99"/>
      <c r="G212" s="99"/>
      <c r="H212" s="100"/>
      <c r="J212" s="113" t="s">
        <v>5</v>
      </c>
      <c r="K212" s="114"/>
      <c r="L212" s="114"/>
      <c r="M212" s="115"/>
      <c r="O212" s="113" t="s">
        <v>155</v>
      </c>
      <c r="P212" s="114"/>
      <c r="Q212" s="114"/>
      <c r="R212" s="114"/>
      <c r="S212" s="115"/>
      <c r="U212" s="113" t="s">
        <v>156</v>
      </c>
      <c r="V212" s="114"/>
      <c r="W212" s="115"/>
    </row>
    <row r="213" spans="2:54" ht="16.5" customHeight="1">
      <c r="C213" s="109" t="s">
        <v>294</v>
      </c>
      <c r="D213" s="83"/>
      <c r="E213" s="83"/>
      <c r="F213" s="83"/>
      <c r="G213" s="83"/>
      <c r="H213" s="84"/>
      <c r="J213" s="85">
        <v>0</v>
      </c>
      <c r="K213" s="83"/>
      <c r="L213" s="83"/>
      <c r="M213" s="84"/>
      <c r="O213" s="85"/>
      <c r="P213" s="83"/>
      <c r="Q213" s="83"/>
      <c r="R213" s="83"/>
      <c r="S213" s="84"/>
      <c r="U213" s="85"/>
      <c r="V213" s="83"/>
      <c r="W213" s="84"/>
    </row>
    <row r="214" spans="2:54" ht="16.5" customHeight="1">
      <c r="C214" s="109" t="s">
        <v>295</v>
      </c>
      <c r="D214" s="83"/>
      <c r="E214" s="83"/>
      <c r="F214" s="83"/>
      <c r="G214" s="83"/>
      <c r="H214" s="84"/>
      <c r="J214" s="85">
        <v>0</v>
      </c>
      <c r="K214" s="83"/>
      <c r="L214" s="83"/>
      <c r="M214" s="84"/>
      <c r="O214" s="85"/>
      <c r="P214" s="83"/>
      <c r="Q214" s="83"/>
      <c r="R214" s="83"/>
      <c r="S214" s="84"/>
      <c r="U214" s="85"/>
      <c r="V214" s="83"/>
      <c r="W214" s="84"/>
    </row>
    <row r="215" spans="2:54" ht="16.5" customHeight="1">
      <c r="C215" s="109" t="s">
        <v>296</v>
      </c>
      <c r="D215" s="83"/>
      <c r="E215" s="83"/>
      <c r="F215" s="83"/>
      <c r="G215" s="83"/>
      <c r="H215" s="84"/>
      <c r="J215" s="85">
        <v>0</v>
      </c>
      <c r="K215" s="83"/>
      <c r="L215" s="83"/>
      <c r="M215" s="84"/>
      <c r="O215" s="85"/>
      <c r="P215" s="83"/>
      <c r="Q215" s="83"/>
      <c r="R215" s="83"/>
      <c r="S215" s="84"/>
      <c r="U215" s="85"/>
      <c r="V215" s="83"/>
      <c r="W215" s="84"/>
    </row>
    <row r="216" spans="2:54" ht="16.5" customHeight="1">
      <c r="C216" s="109" t="s">
        <v>297</v>
      </c>
      <c r="D216" s="83"/>
      <c r="E216" s="83"/>
      <c r="F216" s="83"/>
      <c r="G216" s="83"/>
      <c r="H216" s="84"/>
      <c r="J216" s="85">
        <v>0</v>
      </c>
      <c r="K216" s="83"/>
      <c r="L216" s="83"/>
      <c r="M216" s="84"/>
      <c r="O216" s="85"/>
      <c r="P216" s="83"/>
      <c r="Q216" s="83"/>
      <c r="R216" s="83"/>
      <c r="S216" s="84"/>
      <c r="U216" s="85"/>
      <c r="V216" s="83"/>
      <c r="W216" s="84"/>
    </row>
    <row r="217" spans="2:54" ht="34.700000000000003" customHeight="1"/>
    <row r="218" spans="2:54" ht="26.25" customHeight="1">
      <c r="C218" s="88" t="s">
        <v>164</v>
      </c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</row>
    <row r="219" spans="2:54" ht="12" customHeight="1"/>
    <row r="220" spans="2:54" ht="18" customHeight="1">
      <c r="B220" s="119" t="s">
        <v>165</v>
      </c>
      <c r="C220" s="112"/>
      <c r="D220" s="120" t="s">
        <v>166</v>
      </c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100"/>
    </row>
    <row r="221" spans="2:54" ht="18" customHeight="1">
      <c r="B221" s="121" t="s">
        <v>167</v>
      </c>
      <c r="C221" s="122"/>
      <c r="D221" s="123" t="s">
        <v>3</v>
      </c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122"/>
    </row>
    <row r="222" spans="2:54" ht="16.5">
      <c r="B222" s="124" t="s">
        <v>168</v>
      </c>
      <c r="C222" s="115"/>
      <c r="D222" s="6" t="s">
        <v>169</v>
      </c>
      <c r="E222" s="6" t="s">
        <v>170</v>
      </c>
      <c r="F222" s="6" t="s">
        <v>171</v>
      </c>
      <c r="H222" s="125" t="s">
        <v>172</v>
      </c>
      <c r="I222" s="114"/>
      <c r="J222" s="115"/>
      <c r="L222" s="125" t="s">
        <v>173</v>
      </c>
      <c r="M222" s="114"/>
      <c r="N222" s="114"/>
      <c r="O222" s="115"/>
    </row>
    <row r="223" spans="2:54" ht="16.5">
      <c r="B223" s="118" t="s">
        <v>174</v>
      </c>
      <c r="C223" s="84"/>
      <c r="D223" s="7"/>
      <c r="E223" s="7"/>
      <c r="F223" s="7"/>
      <c r="H223" s="85"/>
      <c r="I223" s="83"/>
      <c r="J223" s="84"/>
      <c r="L223" s="85"/>
      <c r="M223" s="83"/>
      <c r="N223" s="83"/>
      <c r="O223" s="84"/>
    </row>
    <row r="224" spans="2:54" ht="16.5">
      <c r="B224" s="118" t="s">
        <v>175</v>
      </c>
      <c r="C224" s="84"/>
      <c r="D224" s="7"/>
      <c r="E224" s="7"/>
      <c r="F224" s="7"/>
      <c r="H224" s="85"/>
      <c r="I224" s="83"/>
      <c r="J224" s="84"/>
      <c r="L224" s="85"/>
      <c r="M224" s="83"/>
      <c r="N224" s="83"/>
      <c r="O224" s="84"/>
    </row>
    <row r="225" spans="2:51" ht="16.5">
      <c r="B225" s="118" t="s">
        <v>176</v>
      </c>
      <c r="C225" s="84"/>
      <c r="D225" s="7"/>
      <c r="E225" s="7"/>
      <c r="F225" s="7"/>
      <c r="H225" s="85"/>
      <c r="I225" s="83"/>
      <c r="J225" s="84"/>
      <c r="L225" s="85"/>
      <c r="M225" s="83"/>
      <c r="N225" s="83"/>
      <c r="O225" s="84"/>
    </row>
    <row r="226" spans="2:51" ht="16.5">
      <c r="B226" s="118" t="s">
        <v>177</v>
      </c>
      <c r="C226" s="84"/>
      <c r="D226" s="7"/>
      <c r="E226" s="7"/>
      <c r="F226" s="7"/>
      <c r="H226" s="85"/>
      <c r="I226" s="83"/>
      <c r="J226" s="84"/>
      <c r="L226" s="85"/>
      <c r="M226" s="83"/>
      <c r="N226" s="83"/>
      <c r="O226" s="84"/>
    </row>
    <row r="227" spans="2:51" ht="16.5">
      <c r="B227" s="118" t="s">
        <v>178</v>
      </c>
      <c r="C227" s="84"/>
      <c r="D227" s="7"/>
      <c r="E227" s="7"/>
      <c r="F227" s="7"/>
      <c r="H227" s="85"/>
      <c r="I227" s="83"/>
      <c r="J227" s="84"/>
      <c r="L227" s="85"/>
      <c r="M227" s="83"/>
      <c r="N227" s="83"/>
      <c r="O227" s="84"/>
    </row>
    <row r="228" spans="2:51" ht="16.5">
      <c r="B228" s="124" t="s">
        <v>168</v>
      </c>
      <c r="C228" s="115"/>
      <c r="D228" s="6" t="s">
        <v>169</v>
      </c>
      <c r="E228" s="6" t="s">
        <v>170</v>
      </c>
      <c r="F228" s="6" t="s">
        <v>171</v>
      </c>
      <c r="H228" s="125" t="s">
        <v>172</v>
      </c>
      <c r="I228" s="114"/>
      <c r="J228" s="115"/>
      <c r="L228" s="125" t="s">
        <v>173</v>
      </c>
      <c r="M228" s="114"/>
      <c r="N228" s="114"/>
      <c r="O228" s="115"/>
      <c r="Q228" s="6" t="s">
        <v>179</v>
      </c>
      <c r="S228" s="125" t="s">
        <v>180</v>
      </c>
      <c r="T228" s="114"/>
      <c r="U228" s="115"/>
      <c r="W228" s="125" t="s">
        <v>181</v>
      </c>
      <c r="X228" s="114"/>
      <c r="Y228" s="114"/>
      <c r="Z228" s="114"/>
      <c r="AA228" s="115"/>
      <c r="AC228" s="125" t="s">
        <v>182</v>
      </c>
      <c r="AD228" s="114"/>
      <c r="AE228" s="114"/>
      <c r="AF228" s="114"/>
      <c r="AG228" s="115"/>
      <c r="AI228" s="6" t="s">
        <v>183</v>
      </c>
      <c r="AK228" s="125" t="s">
        <v>184</v>
      </c>
      <c r="AL228" s="114"/>
      <c r="AM228" s="114"/>
      <c r="AN228" s="114"/>
      <c r="AO228" s="115"/>
      <c r="AP228" s="125" t="s">
        <v>185</v>
      </c>
      <c r="AQ228" s="114"/>
      <c r="AR228" s="114"/>
      <c r="AS228" s="114"/>
      <c r="AT228" s="114"/>
      <c r="AU228" s="115"/>
      <c r="AV228" s="125" t="s">
        <v>186</v>
      </c>
      <c r="AW228" s="114"/>
      <c r="AX228" s="114"/>
      <c r="AY228" s="115"/>
    </row>
    <row r="229" spans="2:51" ht="16.5">
      <c r="B229" s="118" t="s">
        <v>187</v>
      </c>
      <c r="C229" s="84"/>
      <c r="D229" s="7"/>
      <c r="E229" s="7"/>
      <c r="F229" s="7"/>
      <c r="H229" s="85"/>
      <c r="I229" s="83"/>
      <c r="J229" s="84"/>
      <c r="L229" s="85"/>
      <c r="M229" s="83"/>
      <c r="N229" s="83"/>
      <c r="O229" s="84"/>
      <c r="Q229" s="7"/>
      <c r="S229" s="85"/>
      <c r="T229" s="83"/>
      <c r="U229" s="84"/>
      <c r="W229" s="85"/>
      <c r="X229" s="83"/>
      <c r="Y229" s="83"/>
      <c r="Z229" s="83"/>
      <c r="AA229" s="84"/>
      <c r="AC229" s="85"/>
      <c r="AD229" s="83"/>
      <c r="AE229" s="83"/>
      <c r="AF229" s="83"/>
      <c r="AG229" s="84"/>
      <c r="AI229" s="7"/>
      <c r="AK229" s="85"/>
      <c r="AL229" s="83"/>
      <c r="AM229" s="83"/>
      <c r="AN229" s="83"/>
      <c r="AO229" s="84"/>
      <c r="AP229" s="85"/>
      <c r="AQ229" s="83"/>
      <c r="AR229" s="83"/>
      <c r="AS229" s="83"/>
      <c r="AT229" s="83"/>
      <c r="AU229" s="84"/>
      <c r="AV229" s="85"/>
      <c r="AW229" s="83"/>
      <c r="AX229" s="83"/>
      <c r="AY229" s="84"/>
    </row>
    <row r="230" spans="2:51" ht="16.5">
      <c r="B230" s="118" t="s">
        <v>188</v>
      </c>
      <c r="C230" s="84"/>
      <c r="D230" s="7"/>
      <c r="E230" s="7"/>
      <c r="F230" s="7"/>
      <c r="H230" s="85"/>
      <c r="I230" s="83"/>
      <c r="J230" s="84"/>
      <c r="L230" s="85"/>
      <c r="M230" s="83"/>
      <c r="N230" s="83"/>
      <c r="O230" s="84"/>
      <c r="Q230" s="7"/>
      <c r="S230" s="85"/>
      <c r="T230" s="83"/>
      <c r="U230" s="84"/>
      <c r="W230" s="85"/>
      <c r="X230" s="83"/>
      <c r="Y230" s="83"/>
      <c r="Z230" s="83"/>
      <c r="AA230" s="84"/>
      <c r="AC230" s="85"/>
      <c r="AD230" s="83"/>
      <c r="AE230" s="83"/>
      <c r="AF230" s="83"/>
      <c r="AG230" s="84"/>
      <c r="AI230" s="7"/>
      <c r="AK230" s="85"/>
      <c r="AL230" s="83"/>
      <c r="AM230" s="83"/>
      <c r="AN230" s="83"/>
      <c r="AO230" s="84"/>
      <c r="AP230" s="85"/>
      <c r="AQ230" s="83"/>
      <c r="AR230" s="83"/>
      <c r="AS230" s="83"/>
      <c r="AT230" s="83"/>
      <c r="AU230" s="84"/>
      <c r="AV230" s="85"/>
      <c r="AW230" s="83"/>
      <c r="AX230" s="83"/>
      <c r="AY230" s="84"/>
    </row>
    <row r="231" spans="2:51" ht="16.5">
      <c r="B231" s="118" t="s">
        <v>189</v>
      </c>
      <c r="C231" s="84"/>
      <c r="D231" s="7"/>
      <c r="E231" s="7"/>
      <c r="F231" s="7"/>
      <c r="H231" s="85"/>
      <c r="I231" s="83"/>
      <c r="J231" s="84"/>
      <c r="L231" s="85"/>
      <c r="M231" s="83"/>
      <c r="N231" s="83"/>
      <c r="O231" s="84"/>
      <c r="Q231" s="7"/>
      <c r="S231" s="85"/>
      <c r="T231" s="83"/>
      <c r="U231" s="84"/>
      <c r="W231" s="85"/>
      <c r="X231" s="83"/>
      <c r="Y231" s="83"/>
      <c r="Z231" s="83"/>
      <c r="AA231" s="84"/>
      <c r="AC231" s="85"/>
      <c r="AD231" s="83"/>
      <c r="AE231" s="83"/>
      <c r="AF231" s="83"/>
      <c r="AG231" s="84"/>
      <c r="AI231" s="7"/>
      <c r="AK231" s="85"/>
      <c r="AL231" s="83"/>
      <c r="AM231" s="83"/>
      <c r="AN231" s="83"/>
      <c r="AO231" s="84"/>
      <c r="AP231" s="85"/>
      <c r="AQ231" s="83"/>
      <c r="AR231" s="83"/>
      <c r="AS231" s="83"/>
      <c r="AT231" s="83"/>
      <c r="AU231" s="84"/>
      <c r="AV231" s="85"/>
      <c r="AW231" s="83"/>
      <c r="AX231" s="83"/>
      <c r="AY231" s="84"/>
    </row>
    <row r="232" spans="2:51" ht="16.5">
      <c r="B232" s="118" t="s">
        <v>190</v>
      </c>
      <c r="C232" s="84"/>
      <c r="D232" s="7"/>
      <c r="E232" s="7"/>
      <c r="F232" s="7"/>
      <c r="H232" s="85"/>
      <c r="I232" s="83"/>
      <c r="J232" s="84"/>
      <c r="L232" s="85"/>
      <c r="M232" s="83"/>
      <c r="N232" s="83"/>
      <c r="O232" s="84"/>
      <c r="Q232" s="7"/>
      <c r="S232" s="85"/>
      <c r="T232" s="83"/>
      <c r="U232" s="84"/>
      <c r="W232" s="85"/>
      <c r="X232" s="83"/>
      <c r="Y232" s="83"/>
      <c r="Z232" s="83"/>
      <c r="AA232" s="84"/>
      <c r="AC232" s="85"/>
      <c r="AD232" s="83"/>
      <c r="AE232" s="83"/>
      <c r="AF232" s="83"/>
      <c r="AG232" s="84"/>
      <c r="AI232" s="7"/>
      <c r="AK232" s="85"/>
      <c r="AL232" s="83"/>
      <c r="AM232" s="83"/>
      <c r="AN232" s="83"/>
      <c r="AO232" s="84"/>
      <c r="AP232" s="85"/>
      <c r="AQ232" s="83"/>
      <c r="AR232" s="83"/>
      <c r="AS232" s="83"/>
      <c r="AT232" s="83"/>
      <c r="AU232" s="84"/>
      <c r="AV232" s="85"/>
      <c r="AW232" s="83"/>
      <c r="AX232" s="83"/>
      <c r="AY232" s="84"/>
    </row>
    <row r="233" spans="2:51" ht="16.5">
      <c r="B233" s="118" t="s">
        <v>191</v>
      </c>
      <c r="C233" s="84"/>
      <c r="D233" s="7"/>
      <c r="E233" s="7"/>
      <c r="F233" s="7"/>
      <c r="H233" s="85"/>
      <c r="I233" s="83"/>
      <c r="J233" s="84"/>
      <c r="L233" s="85"/>
      <c r="M233" s="83"/>
      <c r="N233" s="83"/>
      <c r="O233" s="84"/>
      <c r="Q233" s="7"/>
      <c r="S233" s="85"/>
      <c r="T233" s="83"/>
      <c r="U233" s="84"/>
      <c r="W233" s="85"/>
      <c r="X233" s="83"/>
      <c r="Y233" s="83"/>
      <c r="Z233" s="83"/>
      <c r="AA233" s="84"/>
      <c r="AC233" s="85"/>
      <c r="AD233" s="83"/>
      <c r="AE233" s="83"/>
      <c r="AF233" s="83"/>
      <c r="AG233" s="84"/>
      <c r="AI233" s="7"/>
      <c r="AK233" s="85"/>
      <c r="AL233" s="83"/>
      <c r="AM233" s="83"/>
      <c r="AN233" s="83"/>
      <c r="AO233" s="84"/>
      <c r="AP233" s="85"/>
      <c r="AQ233" s="83"/>
      <c r="AR233" s="83"/>
      <c r="AS233" s="83"/>
      <c r="AT233" s="83"/>
      <c r="AU233" s="84"/>
      <c r="AV233" s="85"/>
      <c r="AW233" s="83"/>
      <c r="AX233" s="83"/>
      <c r="AY233" s="84"/>
    </row>
    <row r="234" spans="2:51" ht="16.5">
      <c r="B234" s="118" t="s">
        <v>192</v>
      </c>
      <c r="C234" s="84"/>
      <c r="D234" s="7"/>
      <c r="E234" s="7"/>
      <c r="F234" s="7"/>
      <c r="H234" s="85"/>
      <c r="I234" s="83"/>
      <c r="J234" s="84"/>
      <c r="L234" s="85"/>
      <c r="M234" s="83"/>
      <c r="N234" s="83"/>
      <c r="O234" s="84"/>
      <c r="Q234" s="7"/>
      <c r="S234" s="85"/>
      <c r="T234" s="83"/>
      <c r="U234" s="84"/>
      <c r="W234" s="85"/>
      <c r="X234" s="83"/>
      <c r="Y234" s="83"/>
      <c r="Z234" s="83"/>
      <c r="AA234" s="84"/>
      <c r="AC234" s="85"/>
      <c r="AD234" s="83"/>
      <c r="AE234" s="83"/>
      <c r="AF234" s="83"/>
      <c r="AG234" s="84"/>
      <c r="AI234" s="7"/>
      <c r="AK234" s="85"/>
      <c r="AL234" s="83"/>
      <c r="AM234" s="83"/>
      <c r="AN234" s="83"/>
      <c r="AO234" s="84"/>
      <c r="AP234" s="85"/>
      <c r="AQ234" s="83"/>
      <c r="AR234" s="83"/>
      <c r="AS234" s="83"/>
      <c r="AT234" s="83"/>
      <c r="AU234" s="84"/>
      <c r="AV234" s="85"/>
      <c r="AW234" s="83"/>
      <c r="AX234" s="83"/>
      <c r="AY234" s="84"/>
    </row>
    <row r="235" spans="2:51" ht="14.65" customHeight="1"/>
    <row r="236" spans="2:51" ht="18" customHeight="1">
      <c r="B236" s="121" t="s">
        <v>193</v>
      </c>
      <c r="C236" s="122"/>
      <c r="D236" s="121" t="s">
        <v>3</v>
      </c>
      <c r="E236" s="80"/>
      <c r="F236" s="122"/>
      <c r="G236" s="121" t="s">
        <v>3</v>
      </c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122"/>
      <c r="AK236" s="130" t="s">
        <v>3</v>
      </c>
      <c r="AL236" s="80"/>
      <c r="AM236" s="80"/>
      <c r="AN236" s="80"/>
      <c r="AO236" s="80"/>
      <c r="AP236" s="80"/>
      <c r="AQ236" s="80"/>
      <c r="AR236" s="80"/>
      <c r="AS236" s="80"/>
      <c r="AT236" s="80"/>
      <c r="AU236" s="122"/>
    </row>
    <row r="237" spans="2:51">
      <c r="B237" s="126" t="s">
        <v>168</v>
      </c>
      <c r="C237" s="127"/>
      <c r="D237" s="113" t="s">
        <v>194</v>
      </c>
      <c r="E237" s="114"/>
      <c r="F237" s="115"/>
      <c r="G237" s="113" t="s">
        <v>195</v>
      </c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4"/>
      <c r="AE237" s="114"/>
      <c r="AF237" s="114"/>
      <c r="AG237" s="114"/>
      <c r="AH237" s="114"/>
      <c r="AI237" s="115"/>
      <c r="AK237" s="113" t="s">
        <v>196</v>
      </c>
      <c r="AL237" s="114"/>
      <c r="AM237" s="114"/>
      <c r="AN237" s="114"/>
      <c r="AO237" s="114"/>
      <c r="AP237" s="114"/>
      <c r="AQ237" s="114"/>
      <c r="AR237" s="114"/>
      <c r="AS237" s="114"/>
      <c r="AT237" s="114"/>
      <c r="AU237" s="115"/>
    </row>
    <row r="238" spans="2:51" ht="16.5">
      <c r="B238" s="128"/>
      <c r="C238" s="129"/>
      <c r="D238" s="6" t="s">
        <v>169</v>
      </c>
      <c r="E238" s="6" t="s">
        <v>170</v>
      </c>
      <c r="F238" s="6" t="s">
        <v>171</v>
      </c>
      <c r="G238" s="125" t="s">
        <v>169</v>
      </c>
      <c r="H238" s="114"/>
      <c r="I238" s="114"/>
      <c r="J238" s="115"/>
      <c r="K238" s="125" t="s">
        <v>170</v>
      </c>
      <c r="L238" s="114"/>
      <c r="M238" s="114"/>
      <c r="N238" s="114"/>
      <c r="O238" s="115"/>
      <c r="P238" s="125" t="s">
        <v>171</v>
      </c>
      <c r="Q238" s="115"/>
      <c r="R238" s="125" t="s">
        <v>172</v>
      </c>
      <c r="S238" s="114"/>
      <c r="T238" s="114"/>
      <c r="U238" s="115"/>
      <c r="V238" s="125" t="s">
        <v>173</v>
      </c>
      <c r="W238" s="114"/>
      <c r="X238" s="114"/>
      <c r="Y238" s="114"/>
      <c r="Z238" s="114"/>
      <c r="AA238" s="115"/>
      <c r="AB238" s="125" t="s">
        <v>179</v>
      </c>
      <c r="AC238" s="114"/>
      <c r="AD238" s="114"/>
      <c r="AE238" s="114"/>
      <c r="AF238" s="114"/>
      <c r="AG238" s="115"/>
      <c r="AH238" s="125" t="s">
        <v>180</v>
      </c>
      <c r="AI238" s="115"/>
      <c r="AK238" s="125" t="s">
        <v>169</v>
      </c>
      <c r="AL238" s="114"/>
      <c r="AM238" s="114"/>
      <c r="AN238" s="114"/>
      <c r="AO238" s="115"/>
      <c r="AP238" s="125" t="s">
        <v>170</v>
      </c>
      <c r="AQ238" s="114"/>
      <c r="AR238" s="114"/>
      <c r="AS238" s="114"/>
      <c r="AT238" s="114"/>
      <c r="AU238" s="115"/>
    </row>
    <row r="239" spans="2:51" ht="16.5">
      <c r="B239" s="118" t="s">
        <v>130</v>
      </c>
      <c r="C239" s="84"/>
      <c r="D239" s="7"/>
      <c r="E239" s="7"/>
      <c r="F239" s="7"/>
      <c r="G239" s="85"/>
      <c r="H239" s="83"/>
      <c r="I239" s="83"/>
      <c r="J239" s="84"/>
      <c r="K239" s="85"/>
      <c r="L239" s="83"/>
      <c r="M239" s="83"/>
      <c r="N239" s="83"/>
      <c r="O239" s="84"/>
      <c r="P239" s="85"/>
      <c r="Q239" s="84"/>
      <c r="R239" s="85"/>
      <c r="S239" s="83"/>
      <c r="T239" s="83"/>
      <c r="U239" s="84"/>
      <c r="V239" s="85"/>
      <c r="W239" s="83"/>
      <c r="X239" s="83"/>
      <c r="Y239" s="83"/>
      <c r="Z239" s="83"/>
      <c r="AA239" s="84"/>
      <c r="AB239" s="85"/>
      <c r="AC239" s="83"/>
      <c r="AD239" s="83"/>
      <c r="AE239" s="83"/>
      <c r="AF239" s="83"/>
      <c r="AG239" s="84"/>
      <c r="AH239" s="85"/>
      <c r="AI239" s="84"/>
      <c r="AK239" s="85"/>
      <c r="AL239" s="83"/>
      <c r="AM239" s="83"/>
      <c r="AN239" s="83"/>
      <c r="AO239" s="84"/>
      <c r="AP239" s="85"/>
      <c r="AQ239" s="83"/>
      <c r="AR239" s="83"/>
      <c r="AS239" s="83"/>
      <c r="AT239" s="83"/>
      <c r="AU239" s="84"/>
    </row>
    <row r="240" spans="2:51" ht="16.5">
      <c r="B240" s="118" t="s">
        <v>131</v>
      </c>
      <c r="C240" s="84"/>
      <c r="D240" s="7"/>
      <c r="E240" s="7"/>
      <c r="F240" s="7"/>
      <c r="G240" s="85"/>
      <c r="H240" s="83"/>
      <c r="I240" s="83"/>
      <c r="J240" s="84"/>
      <c r="K240" s="85"/>
      <c r="L240" s="83"/>
      <c r="M240" s="83"/>
      <c r="N240" s="83"/>
      <c r="O240" s="84"/>
      <c r="P240" s="85"/>
      <c r="Q240" s="84"/>
      <c r="R240" s="85"/>
      <c r="S240" s="83"/>
      <c r="T240" s="83"/>
      <c r="U240" s="84"/>
      <c r="V240" s="85"/>
      <c r="W240" s="83"/>
      <c r="X240" s="83"/>
      <c r="Y240" s="83"/>
      <c r="Z240" s="83"/>
      <c r="AA240" s="84"/>
      <c r="AB240" s="85"/>
      <c r="AC240" s="83"/>
      <c r="AD240" s="83"/>
      <c r="AE240" s="83"/>
      <c r="AF240" s="83"/>
      <c r="AG240" s="84"/>
      <c r="AH240" s="85"/>
      <c r="AI240" s="84"/>
      <c r="AK240" s="85"/>
      <c r="AL240" s="83"/>
      <c r="AM240" s="83"/>
      <c r="AN240" s="83"/>
      <c r="AO240" s="84"/>
      <c r="AP240" s="85"/>
      <c r="AQ240" s="83"/>
      <c r="AR240" s="83"/>
      <c r="AS240" s="83"/>
      <c r="AT240" s="83"/>
      <c r="AU240" s="84"/>
    </row>
    <row r="241" spans="2:47" ht="16.5">
      <c r="B241" s="118" t="s">
        <v>132</v>
      </c>
      <c r="C241" s="84"/>
      <c r="D241" s="7"/>
      <c r="E241" s="7"/>
      <c r="F241" s="7"/>
      <c r="G241" s="85"/>
      <c r="H241" s="83"/>
      <c r="I241" s="83"/>
      <c r="J241" s="84"/>
      <c r="K241" s="85"/>
      <c r="L241" s="83"/>
      <c r="M241" s="83"/>
      <c r="N241" s="83"/>
      <c r="O241" s="84"/>
      <c r="P241" s="85"/>
      <c r="Q241" s="84"/>
      <c r="R241" s="85"/>
      <c r="S241" s="83"/>
      <c r="T241" s="83"/>
      <c r="U241" s="84"/>
      <c r="V241" s="85"/>
      <c r="W241" s="83"/>
      <c r="X241" s="83"/>
      <c r="Y241" s="83"/>
      <c r="Z241" s="83"/>
      <c r="AA241" s="84"/>
      <c r="AB241" s="85"/>
      <c r="AC241" s="83"/>
      <c r="AD241" s="83"/>
      <c r="AE241" s="83"/>
      <c r="AF241" s="83"/>
      <c r="AG241" s="84"/>
      <c r="AH241" s="85"/>
      <c r="AI241" s="84"/>
      <c r="AK241" s="85"/>
      <c r="AL241" s="83"/>
      <c r="AM241" s="83"/>
      <c r="AN241" s="83"/>
      <c r="AO241" s="84"/>
      <c r="AP241" s="85"/>
      <c r="AQ241" s="83"/>
      <c r="AR241" s="83"/>
      <c r="AS241" s="83"/>
      <c r="AT241" s="83"/>
      <c r="AU241" s="84"/>
    </row>
    <row r="242" spans="2:47" ht="16.5">
      <c r="B242" s="118" t="s">
        <v>133</v>
      </c>
      <c r="C242" s="84"/>
      <c r="D242" s="7"/>
      <c r="E242" s="7"/>
      <c r="F242" s="7"/>
      <c r="G242" s="85"/>
      <c r="H242" s="83"/>
      <c r="I242" s="83"/>
      <c r="J242" s="84"/>
      <c r="K242" s="85"/>
      <c r="L242" s="83"/>
      <c r="M242" s="83"/>
      <c r="N242" s="83"/>
      <c r="O242" s="84"/>
      <c r="P242" s="85"/>
      <c r="Q242" s="84"/>
      <c r="R242" s="85"/>
      <c r="S242" s="83"/>
      <c r="T242" s="83"/>
      <c r="U242" s="84"/>
      <c r="V242" s="85"/>
      <c r="W242" s="83"/>
      <c r="X242" s="83"/>
      <c r="Y242" s="83"/>
      <c r="Z242" s="83"/>
      <c r="AA242" s="84"/>
      <c r="AB242" s="85"/>
      <c r="AC242" s="83"/>
      <c r="AD242" s="83"/>
      <c r="AE242" s="83"/>
      <c r="AF242" s="83"/>
      <c r="AG242" s="84"/>
      <c r="AH242" s="85"/>
      <c r="AI242" s="84"/>
      <c r="AK242" s="85"/>
      <c r="AL242" s="83"/>
      <c r="AM242" s="83"/>
      <c r="AN242" s="83"/>
      <c r="AO242" s="84"/>
      <c r="AP242" s="85"/>
      <c r="AQ242" s="83"/>
      <c r="AR242" s="83"/>
      <c r="AS242" s="83"/>
      <c r="AT242" s="83"/>
      <c r="AU242" s="84"/>
    </row>
    <row r="243" spans="2:47" ht="16.5">
      <c r="B243" s="118" t="s">
        <v>134</v>
      </c>
      <c r="C243" s="84"/>
      <c r="D243" s="7"/>
      <c r="E243" s="7"/>
      <c r="F243" s="7"/>
      <c r="G243" s="85"/>
      <c r="H243" s="83"/>
      <c r="I243" s="83"/>
      <c r="J243" s="84"/>
      <c r="K243" s="85"/>
      <c r="L243" s="83"/>
      <c r="M243" s="83"/>
      <c r="N243" s="83"/>
      <c r="O243" s="84"/>
      <c r="P243" s="85"/>
      <c r="Q243" s="84"/>
      <c r="R243" s="85"/>
      <c r="S243" s="83"/>
      <c r="T243" s="83"/>
      <c r="U243" s="84"/>
      <c r="V243" s="85"/>
      <c r="W243" s="83"/>
      <c r="X243" s="83"/>
      <c r="Y243" s="83"/>
      <c r="Z243" s="83"/>
      <c r="AA243" s="84"/>
      <c r="AB243" s="85"/>
      <c r="AC243" s="83"/>
      <c r="AD243" s="83"/>
      <c r="AE243" s="83"/>
      <c r="AF243" s="83"/>
      <c r="AG243" s="84"/>
      <c r="AH243" s="85"/>
      <c r="AI243" s="84"/>
      <c r="AK243" s="85"/>
      <c r="AL243" s="83"/>
      <c r="AM243" s="83"/>
      <c r="AN243" s="83"/>
      <c r="AO243" s="84"/>
      <c r="AP243" s="85"/>
      <c r="AQ243" s="83"/>
      <c r="AR243" s="83"/>
      <c r="AS243" s="83"/>
      <c r="AT243" s="83"/>
      <c r="AU243" s="84"/>
    </row>
    <row r="244" spans="2:47" ht="16.5">
      <c r="B244" s="118" t="s">
        <v>135</v>
      </c>
      <c r="C244" s="84"/>
      <c r="D244" s="7"/>
      <c r="E244" s="7"/>
      <c r="F244" s="7"/>
      <c r="G244" s="85"/>
      <c r="H244" s="83"/>
      <c r="I244" s="83"/>
      <c r="J244" s="84"/>
      <c r="K244" s="85"/>
      <c r="L244" s="83"/>
      <c r="M244" s="83"/>
      <c r="N244" s="83"/>
      <c r="O244" s="84"/>
      <c r="P244" s="85"/>
      <c r="Q244" s="84"/>
      <c r="R244" s="85"/>
      <c r="S244" s="83"/>
      <c r="T244" s="83"/>
      <c r="U244" s="84"/>
      <c r="V244" s="85"/>
      <c r="W244" s="83"/>
      <c r="X244" s="83"/>
      <c r="Y244" s="83"/>
      <c r="Z244" s="83"/>
      <c r="AA244" s="84"/>
      <c r="AB244" s="85"/>
      <c r="AC244" s="83"/>
      <c r="AD244" s="83"/>
      <c r="AE244" s="83"/>
      <c r="AF244" s="83"/>
      <c r="AG244" s="84"/>
      <c r="AH244" s="85"/>
      <c r="AI244" s="84"/>
      <c r="AK244" s="85"/>
      <c r="AL244" s="83"/>
      <c r="AM244" s="83"/>
      <c r="AN244" s="83"/>
      <c r="AO244" s="84"/>
      <c r="AP244" s="85"/>
      <c r="AQ244" s="83"/>
      <c r="AR244" s="83"/>
      <c r="AS244" s="83"/>
      <c r="AT244" s="83"/>
      <c r="AU244" s="84"/>
    </row>
    <row r="245" spans="2:47" ht="14.85" customHeight="1"/>
    <row r="246" spans="2:47">
      <c r="B246" s="126" t="s">
        <v>168</v>
      </c>
      <c r="C246" s="127"/>
      <c r="D246" s="113" t="s">
        <v>197</v>
      </c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5"/>
    </row>
    <row r="247" spans="2:47" ht="16.5">
      <c r="B247" s="128"/>
      <c r="C247" s="129"/>
      <c r="D247" s="6" t="s">
        <v>169</v>
      </c>
      <c r="E247" s="6" t="s">
        <v>170</v>
      </c>
      <c r="F247" s="6" t="s">
        <v>171</v>
      </c>
      <c r="H247" s="125" t="s">
        <v>172</v>
      </c>
      <c r="I247" s="114"/>
      <c r="J247" s="115"/>
      <c r="L247" s="125" t="s">
        <v>173</v>
      </c>
      <c r="M247" s="114"/>
      <c r="N247" s="114"/>
      <c r="O247" s="115"/>
    </row>
    <row r="248" spans="2:47" ht="16.5">
      <c r="B248" s="118" t="s">
        <v>130</v>
      </c>
      <c r="C248" s="84"/>
      <c r="D248" s="7"/>
      <c r="E248" s="7"/>
      <c r="F248" s="7"/>
      <c r="H248" s="85"/>
      <c r="I248" s="83"/>
      <c r="J248" s="84"/>
      <c r="L248" s="85"/>
      <c r="M248" s="83"/>
      <c r="N248" s="83"/>
      <c r="O248" s="84"/>
    </row>
    <row r="249" spans="2:47" ht="16.5">
      <c r="B249" s="118" t="s">
        <v>131</v>
      </c>
      <c r="C249" s="84"/>
      <c r="D249" s="7"/>
      <c r="E249" s="7"/>
      <c r="F249" s="7"/>
      <c r="H249" s="85"/>
      <c r="I249" s="83"/>
      <c r="J249" s="84"/>
      <c r="L249" s="85"/>
      <c r="M249" s="83"/>
      <c r="N249" s="83"/>
      <c r="O249" s="84"/>
    </row>
    <row r="250" spans="2:47" ht="16.5">
      <c r="B250" s="118" t="s">
        <v>132</v>
      </c>
      <c r="C250" s="84"/>
      <c r="D250" s="7"/>
      <c r="E250" s="7"/>
      <c r="F250" s="7"/>
      <c r="H250" s="85"/>
      <c r="I250" s="83"/>
      <c r="J250" s="84"/>
      <c r="L250" s="85"/>
      <c r="M250" s="83"/>
      <c r="N250" s="83"/>
      <c r="O250" s="84"/>
    </row>
    <row r="251" spans="2:47" ht="16.5">
      <c r="B251" s="118" t="s">
        <v>133</v>
      </c>
      <c r="C251" s="84"/>
      <c r="D251" s="7"/>
      <c r="E251" s="7"/>
      <c r="F251" s="7"/>
      <c r="H251" s="85"/>
      <c r="I251" s="83"/>
      <c r="J251" s="84"/>
      <c r="L251" s="85"/>
      <c r="M251" s="83"/>
      <c r="N251" s="83"/>
      <c r="O251" s="84"/>
    </row>
    <row r="252" spans="2:47" ht="16.5">
      <c r="B252" s="118" t="s">
        <v>134</v>
      </c>
      <c r="C252" s="84"/>
      <c r="D252" s="7"/>
      <c r="E252" s="7"/>
      <c r="F252" s="7"/>
      <c r="H252" s="85"/>
      <c r="I252" s="83"/>
      <c r="J252" s="84"/>
      <c r="L252" s="85"/>
      <c r="M252" s="83"/>
      <c r="N252" s="83"/>
      <c r="O252" s="84"/>
    </row>
    <row r="253" spans="2:47" ht="16.5">
      <c r="B253" s="118" t="s">
        <v>135</v>
      </c>
      <c r="C253" s="84"/>
      <c r="D253" s="7"/>
      <c r="E253" s="7"/>
      <c r="F253" s="7"/>
      <c r="H253" s="85"/>
      <c r="I253" s="83"/>
      <c r="J253" s="84"/>
      <c r="L253" s="85"/>
      <c r="M253" s="83"/>
      <c r="N253" s="83"/>
      <c r="O253" s="84"/>
    </row>
  </sheetData>
  <mergeCells count="1547"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137AC-A424-4623-8F9B-DAD6333E17C3}">
  <dimension ref="B1:BB253"/>
  <sheetViews>
    <sheetView workbookViewId="0">
      <selection activeCell="BB14" sqref="BB14"/>
    </sheetView>
  </sheetViews>
  <sheetFormatPr baseColWidth="10" defaultRowHeight="15"/>
  <cols>
    <col min="1" max="1" width="0.5703125" style="4" customWidth="1"/>
    <col min="2" max="2" width="0" style="4" hidden="1" customWidth="1"/>
    <col min="3" max="3" width="26.42578125" style="4" customWidth="1"/>
    <col min="4" max="6" width="7.42578125" style="4" customWidth="1"/>
    <col min="7" max="7" width="0" style="4" hidden="1" customWidth="1"/>
    <col min="8" max="8" width="3.42578125" style="4" customWidth="1"/>
    <col min="9" max="9" width="0" style="4" hidden="1" customWidth="1"/>
    <col min="10" max="10" width="4" style="4" customWidth="1"/>
    <col min="11" max="11" width="0" style="4" hidden="1" customWidth="1"/>
    <col min="12" max="12" width="0.85546875" style="4" customWidth="1"/>
    <col min="13" max="13" width="5" style="4" customWidth="1"/>
    <col min="14" max="14" width="0" style="4" hidden="1" customWidth="1"/>
    <col min="15" max="15" width="1.5703125" style="4" customWidth="1"/>
    <col min="16" max="16" width="0" style="4" hidden="1" customWidth="1"/>
    <col min="17" max="17" width="7.42578125" style="4" customWidth="1"/>
    <col min="18" max="18" width="0" style="4" hidden="1" customWidth="1"/>
    <col min="19" max="19" width="1.140625" style="4" customWidth="1"/>
    <col min="20" max="20" width="0" style="4" hidden="1" customWidth="1"/>
    <col min="21" max="21" width="6.28515625" style="4" customWidth="1"/>
    <col min="22" max="22" width="0" style="4" hidden="1" customWidth="1"/>
    <col min="23" max="23" width="3.5703125" style="4" customWidth="1"/>
    <col min="24" max="24" width="0" style="4" hidden="1" customWidth="1"/>
    <col min="25" max="25" width="0.28515625" style="4" customWidth="1"/>
    <col min="26" max="26" width="0" style="4" hidden="1" customWidth="1"/>
    <col min="27" max="27" width="3.5703125" style="4" customWidth="1"/>
    <col min="28" max="28" width="0" style="4" hidden="1" customWidth="1"/>
    <col min="29" max="29" width="6.28515625" style="4" customWidth="1"/>
    <col min="30" max="30" width="0" style="4" hidden="1" customWidth="1"/>
    <col min="31" max="31" width="0.28515625" style="4" customWidth="1"/>
    <col min="32" max="32" width="0" style="4" hidden="1" customWidth="1"/>
    <col min="33" max="33" width="0.85546875" style="4" customWidth="1"/>
    <col min="34" max="34" width="0" style="4" hidden="1" customWidth="1"/>
    <col min="35" max="35" width="7.42578125" style="4" customWidth="1"/>
    <col min="36" max="36" width="0" style="4" hidden="1" customWidth="1"/>
    <col min="37" max="37" width="1.28515625" style="4" customWidth="1"/>
    <col min="38" max="38" width="0" style="4" hidden="1" customWidth="1"/>
    <col min="39" max="39" width="0.5703125" style="4" customWidth="1"/>
    <col min="40" max="40" width="0" style="4" hidden="1" customWidth="1"/>
    <col min="41" max="41" width="5.5703125" style="4" customWidth="1"/>
    <col min="42" max="42" width="3.85546875" style="4" customWidth="1"/>
    <col min="43" max="43" width="0.140625" style="4" customWidth="1"/>
    <col min="44" max="44" width="0" style="4" hidden="1" customWidth="1"/>
    <col min="45" max="45" width="0.5703125" style="4" customWidth="1"/>
    <col min="46" max="46" width="0" style="4" hidden="1" customWidth="1"/>
    <col min="47" max="47" width="2.85546875" style="4" customWidth="1"/>
    <col min="48" max="48" width="7.28515625" style="4" customWidth="1"/>
    <col min="49" max="50" width="0" style="4" hidden="1" customWidth="1"/>
    <col min="51" max="51" width="0.140625" style="4" customWidth="1"/>
    <col min="52" max="52" width="10" style="4" customWidth="1"/>
    <col min="53" max="53" width="0" style="4" hidden="1" customWidth="1"/>
    <col min="54" max="54" width="19.5703125" style="4" customWidth="1"/>
    <col min="55" max="55" width="0" style="4" hidden="1" customWidth="1"/>
    <col min="56" max="16384" width="11.42578125" style="4"/>
  </cols>
  <sheetData>
    <row r="1" spans="2:54" ht="35.65" customHeight="1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2:54" ht="27.4" customHeight="1"/>
    <row r="3" spans="2:54" ht="26.25" customHeight="1">
      <c r="B3" s="88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2:54" ht="20.100000000000001" customHeight="1"/>
    <row r="5" spans="2:54" ht="18" customHeight="1">
      <c r="C5" s="89" t="s">
        <v>440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</row>
    <row r="6" spans="2:54" ht="0.95" customHeight="1"/>
    <row r="7" spans="2:54" ht="18" customHeight="1">
      <c r="C7" s="89" t="s">
        <v>1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</row>
    <row r="8" spans="2:54" ht="16.350000000000001" customHeight="1"/>
    <row r="9" spans="2:54" ht="11.65" customHeight="1"/>
    <row r="10" spans="2:54" ht="18" customHeight="1">
      <c r="B10" s="90" t="s">
        <v>2</v>
      </c>
      <c r="C10" s="83"/>
      <c r="D10" s="83"/>
      <c r="E10" s="83"/>
      <c r="F10" s="83"/>
      <c r="G10" s="83"/>
      <c r="H10" s="84"/>
      <c r="I10" s="91" t="s">
        <v>3</v>
      </c>
      <c r="J10" s="83"/>
      <c r="K10" s="83"/>
      <c r="L10" s="83"/>
      <c r="M10" s="92"/>
      <c r="N10" s="91" t="s">
        <v>3</v>
      </c>
      <c r="O10" s="83"/>
      <c r="P10" s="83"/>
      <c r="Q10" s="83"/>
      <c r="R10" s="83"/>
      <c r="S10" s="92"/>
      <c r="T10" s="91" t="s">
        <v>3</v>
      </c>
      <c r="U10" s="83"/>
      <c r="V10" s="83"/>
      <c r="W10" s="83"/>
      <c r="X10" s="83"/>
      <c r="Y10" s="92"/>
      <c r="Z10" s="91" t="s">
        <v>3</v>
      </c>
      <c r="AA10" s="83"/>
      <c r="AB10" s="83"/>
      <c r="AC10" s="83"/>
      <c r="AD10" s="83"/>
      <c r="AE10" s="92"/>
      <c r="AF10" s="91" t="s">
        <v>3</v>
      </c>
      <c r="AG10" s="83"/>
      <c r="AH10" s="83"/>
      <c r="AI10" s="83"/>
      <c r="AJ10" s="83"/>
      <c r="AK10" s="83"/>
      <c r="AL10" s="83"/>
      <c r="AM10" s="92"/>
      <c r="AN10" s="91" t="s">
        <v>3</v>
      </c>
      <c r="AO10" s="83"/>
      <c r="AP10" s="83"/>
      <c r="AQ10" s="83"/>
      <c r="AR10" s="83"/>
      <c r="AS10" s="92"/>
    </row>
    <row r="11" spans="2:54" ht="18.2" customHeight="1">
      <c r="B11" s="86" t="s">
        <v>198</v>
      </c>
      <c r="C11" s="80"/>
      <c r="D11" s="80"/>
      <c r="E11" s="80"/>
      <c r="F11" s="80"/>
      <c r="G11" s="80"/>
      <c r="H11" s="81"/>
      <c r="I11" s="79" t="s">
        <v>5</v>
      </c>
      <c r="J11" s="80"/>
      <c r="K11" s="80"/>
      <c r="L11" s="80"/>
      <c r="M11" s="81"/>
      <c r="N11" s="79" t="s">
        <v>6</v>
      </c>
      <c r="O11" s="80"/>
      <c r="P11" s="80"/>
      <c r="Q11" s="80"/>
      <c r="R11" s="80"/>
      <c r="S11" s="81"/>
      <c r="T11" s="79" t="s">
        <v>7</v>
      </c>
      <c r="U11" s="80"/>
      <c r="V11" s="80"/>
      <c r="W11" s="80"/>
      <c r="X11" s="80"/>
      <c r="Y11" s="81"/>
      <c r="Z11" s="79" t="s">
        <v>8</v>
      </c>
      <c r="AA11" s="80"/>
      <c r="AB11" s="80"/>
      <c r="AC11" s="80"/>
      <c r="AD11" s="80"/>
      <c r="AE11" s="81"/>
      <c r="AF11" s="79" t="s">
        <v>9</v>
      </c>
      <c r="AG11" s="80"/>
      <c r="AH11" s="80"/>
      <c r="AI11" s="80"/>
      <c r="AJ11" s="80"/>
      <c r="AK11" s="80"/>
      <c r="AL11" s="80"/>
      <c r="AM11" s="81"/>
      <c r="AN11" s="79" t="s">
        <v>10</v>
      </c>
      <c r="AO11" s="80"/>
      <c r="AP11" s="80"/>
      <c r="AQ11" s="80"/>
      <c r="AR11" s="80"/>
      <c r="AS11" s="81"/>
    </row>
    <row r="12" spans="2:54" ht="16.7" customHeight="1">
      <c r="B12" s="82" t="s">
        <v>199</v>
      </c>
      <c r="C12" s="83"/>
      <c r="D12" s="83"/>
      <c r="E12" s="83"/>
      <c r="F12" s="83"/>
      <c r="G12" s="83"/>
      <c r="H12" s="84"/>
      <c r="I12" s="85">
        <v>64</v>
      </c>
      <c r="J12" s="83"/>
      <c r="K12" s="83"/>
      <c r="L12" s="83"/>
      <c r="M12" s="84"/>
      <c r="N12" s="85">
        <v>16</v>
      </c>
      <c r="O12" s="83"/>
      <c r="P12" s="83"/>
      <c r="Q12" s="83"/>
      <c r="R12" s="83"/>
      <c r="S12" s="84"/>
      <c r="T12" s="85">
        <v>6</v>
      </c>
      <c r="U12" s="83"/>
      <c r="V12" s="83"/>
      <c r="W12" s="83"/>
      <c r="X12" s="83"/>
      <c r="Y12" s="84"/>
      <c r="Z12" s="85">
        <v>20</v>
      </c>
      <c r="AA12" s="83"/>
      <c r="AB12" s="83"/>
      <c r="AC12" s="83"/>
      <c r="AD12" s="83"/>
      <c r="AE12" s="84"/>
      <c r="AF12" s="85">
        <v>17</v>
      </c>
      <c r="AG12" s="83"/>
      <c r="AH12" s="83"/>
      <c r="AI12" s="83"/>
      <c r="AJ12" s="83"/>
      <c r="AK12" s="83"/>
      <c r="AL12" s="83"/>
      <c r="AM12" s="84"/>
      <c r="AN12" s="85">
        <v>5</v>
      </c>
      <c r="AO12" s="83"/>
      <c r="AP12" s="83"/>
      <c r="AQ12" s="83"/>
      <c r="AR12" s="83"/>
      <c r="AS12" s="84"/>
    </row>
    <row r="13" spans="2:54" ht="16.7" customHeight="1">
      <c r="B13" s="82" t="s">
        <v>200</v>
      </c>
      <c r="C13" s="83"/>
      <c r="D13" s="83"/>
      <c r="E13" s="83"/>
      <c r="F13" s="83"/>
      <c r="G13" s="83"/>
      <c r="H13" s="84"/>
      <c r="I13" s="85">
        <v>4</v>
      </c>
      <c r="J13" s="83"/>
      <c r="K13" s="83"/>
      <c r="L13" s="83"/>
      <c r="M13" s="84"/>
      <c r="N13" s="85"/>
      <c r="O13" s="83"/>
      <c r="P13" s="83"/>
      <c r="Q13" s="83"/>
      <c r="R13" s="83"/>
      <c r="S13" s="84"/>
      <c r="T13" s="85"/>
      <c r="U13" s="83"/>
      <c r="V13" s="83"/>
      <c r="W13" s="83"/>
      <c r="X13" s="83"/>
      <c r="Y13" s="84"/>
      <c r="Z13" s="85">
        <v>1</v>
      </c>
      <c r="AA13" s="83"/>
      <c r="AB13" s="83"/>
      <c r="AC13" s="83"/>
      <c r="AD13" s="83"/>
      <c r="AE13" s="84"/>
      <c r="AF13" s="85">
        <v>3</v>
      </c>
      <c r="AG13" s="83"/>
      <c r="AH13" s="83"/>
      <c r="AI13" s="83"/>
      <c r="AJ13" s="83"/>
      <c r="AK13" s="83"/>
      <c r="AL13" s="83"/>
      <c r="AM13" s="84"/>
      <c r="AN13" s="85"/>
      <c r="AO13" s="83"/>
      <c r="AP13" s="83"/>
      <c r="AQ13" s="83"/>
      <c r="AR13" s="83"/>
      <c r="AS13" s="84"/>
    </row>
    <row r="14" spans="2:54" ht="16.7" customHeight="1">
      <c r="B14" s="82" t="s">
        <v>201</v>
      </c>
      <c r="C14" s="83"/>
      <c r="D14" s="83"/>
      <c r="E14" s="83"/>
      <c r="F14" s="83"/>
      <c r="G14" s="83"/>
      <c r="H14" s="84"/>
      <c r="I14" s="85">
        <v>1</v>
      </c>
      <c r="J14" s="83"/>
      <c r="K14" s="83"/>
      <c r="L14" s="83"/>
      <c r="M14" s="84"/>
      <c r="N14" s="85"/>
      <c r="O14" s="83"/>
      <c r="P14" s="83"/>
      <c r="Q14" s="83"/>
      <c r="R14" s="83"/>
      <c r="S14" s="84"/>
      <c r="T14" s="85"/>
      <c r="U14" s="83"/>
      <c r="V14" s="83"/>
      <c r="W14" s="83"/>
      <c r="X14" s="83"/>
      <c r="Y14" s="84"/>
      <c r="Z14" s="85">
        <v>1</v>
      </c>
      <c r="AA14" s="83"/>
      <c r="AB14" s="83"/>
      <c r="AC14" s="83"/>
      <c r="AD14" s="83"/>
      <c r="AE14" s="84"/>
      <c r="AF14" s="85"/>
      <c r="AG14" s="83"/>
      <c r="AH14" s="83"/>
      <c r="AI14" s="83"/>
      <c r="AJ14" s="83"/>
      <c r="AK14" s="83"/>
      <c r="AL14" s="83"/>
      <c r="AM14" s="84"/>
      <c r="AN14" s="85"/>
      <c r="AO14" s="83"/>
      <c r="AP14" s="83"/>
      <c r="AQ14" s="83"/>
      <c r="AR14" s="83"/>
      <c r="AS14" s="84"/>
    </row>
    <row r="15" spans="2:54" ht="16.7" customHeight="1">
      <c r="B15" s="82" t="s">
        <v>202</v>
      </c>
      <c r="C15" s="83"/>
      <c r="D15" s="83"/>
      <c r="E15" s="83"/>
      <c r="F15" s="83"/>
      <c r="G15" s="83"/>
      <c r="H15" s="84"/>
      <c r="I15" s="85"/>
      <c r="J15" s="83"/>
      <c r="K15" s="83"/>
      <c r="L15" s="83"/>
      <c r="M15" s="84"/>
      <c r="N15" s="85"/>
      <c r="O15" s="83"/>
      <c r="P15" s="83"/>
      <c r="Q15" s="83"/>
      <c r="R15" s="83"/>
      <c r="S15" s="84"/>
      <c r="T15" s="85"/>
      <c r="U15" s="83"/>
      <c r="V15" s="83"/>
      <c r="W15" s="83"/>
      <c r="X15" s="83"/>
      <c r="Y15" s="84"/>
      <c r="Z15" s="85"/>
      <c r="AA15" s="83"/>
      <c r="AB15" s="83"/>
      <c r="AC15" s="83"/>
      <c r="AD15" s="83"/>
      <c r="AE15" s="84"/>
      <c r="AF15" s="85"/>
      <c r="AG15" s="83"/>
      <c r="AH15" s="83"/>
      <c r="AI15" s="83"/>
      <c r="AJ15" s="83"/>
      <c r="AK15" s="83"/>
      <c r="AL15" s="83"/>
      <c r="AM15" s="84"/>
      <c r="AN15" s="85"/>
      <c r="AO15" s="83"/>
      <c r="AP15" s="83"/>
      <c r="AQ15" s="83"/>
      <c r="AR15" s="83"/>
      <c r="AS15" s="84"/>
    </row>
    <row r="16" spans="2:54" ht="18.2" customHeight="1">
      <c r="B16" s="86" t="s">
        <v>203</v>
      </c>
      <c r="C16" s="80"/>
      <c r="D16" s="80"/>
      <c r="E16" s="80"/>
      <c r="F16" s="80"/>
      <c r="G16" s="80"/>
      <c r="H16" s="81"/>
      <c r="I16" s="79" t="s">
        <v>5</v>
      </c>
      <c r="J16" s="80"/>
      <c r="K16" s="80"/>
      <c r="L16" s="80"/>
      <c r="M16" s="81"/>
      <c r="N16" s="79" t="s">
        <v>6</v>
      </c>
      <c r="O16" s="80"/>
      <c r="P16" s="80"/>
      <c r="Q16" s="80"/>
      <c r="R16" s="80"/>
      <c r="S16" s="81"/>
      <c r="T16" s="79" t="s">
        <v>7</v>
      </c>
      <c r="U16" s="80"/>
      <c r="V16" s="80"/>
      <c r="W16" s="80"/>
      <c r="X16" s="80"/>
      <c r="Y16" s="81"/>
      <c r="Z16" s="79" t="s">
        <v>8</v>
      </c>
      <c r="AA16" s="80"/>
      <c r="AB16" s="80"/>
      <c r="AC16" s="80"/>
      <c r="AD16" s="80"/>
      <c r="AE16" s="81"/>
      <c r="AF16" s="79" t="s">
        <v>9</v>
      </c>
      <c r="AG16" s="80"/>
      <c r="AH16" s="80"/>
      <c r="AI16" s="80"/>
      <c r="AJ16" s="80"/>
      <c r="AK16" s="80"/>
      <c r="AL16" s="80"/>
      <c r="AM16" s="81"/>
      <c r="AN16" s="79" t="s">
        <v>10</v>
      </c>
      <c r="AO16" s="80"/>
      <c r="AP16" s="80"/>
      <c r="AQ16" s="80"/>
      <c r="AR16" s="80"/>
      <c r="AS16" s="81"/>
    </row>
    <row r="17" spans="2:45" ht="16.7" customHeight="1">
      <c r="B17" s="82" t="s">
        <v>204</v>
      </c>
      <c r="C17" s="83"/>
      <c r="D17" s="83"/>
      <c r="E17" s="83"/>
      <c r="F17" s="83"/>
      <c r="G17" s="83"/>
      <c r="H17" s="84"/>
      <c r="I17" s="85"/>
      <c r="J17" s="83"/>
      <c r="K17" s="83"/>
      <c r="L17" s="83"/>
      <c r="M17" s="84"/>
      <c r="N17" s="85"/>
      <c r="O17" s="83"/>
      <c r="P17" s="83"/>
      <c r="Q17" s="83"/>
      <c r="R17" s="83"/>
      <c r="S17" s="84"/>
      <c r="T17" s="85"/>
      <c r="U17" s="83"/>
      <c r="V17" s="83"/>
      <c r="W17" s="83"/>
      <c r="X17" s="83"/>
      <c r="Y17" s="84"/>
      <c r="Z17" s="85"/>
      <c r="AA17" s="83"/>
      <c r="AB17" s="83"/>
      <c r="AC17" s="83"/>
      <c r="AD17" s="83"/>
      <c r="AE17" s="84"/>
      <c r="AF17" s="85"/>
      <c r="AG17" s="83"/>
      <c r="AH17" s="83"/>
      <c r="AI17" s="83"/>
      <c r="AJ17" s="83"/>
      <c r="AK17" s="83"/>
      <c r="AL17" s="83"/>
      <c r="AM17" s="84"/>
      <c r="AN17" s="85"/>
      <c r="AO17" s="83"/>
      <c r="AP17" s="83"/>
      <c r="AQ17" s="83"/>
      <c r="AR17" s="83"/>
      <c r="AS17" s="84"/>
    </row>
    <row r="18" spans="2:45" ht="16.7" customHeight="1">
      <c r="B18" s="82" t="s">
        <v>205</v>
      </c>
      <c r="C18" s="83"/>
      <c r="D18" s="83"/>
      <c r="E18" s="83"/>
      <c r="F18" s="83"/>
      <c r="G18" s="83"/>
      <c r="H18" s="84"/>
      <c r="I18" s="85"/>
      <c r="J18" s="83"/>
      <c r="K18" s="83"/>
      <c r="L18" s="83"/>
      <c r="M18" s="84"/>
      <c r="N18" s="85"/>
      <c r="O18" s="83"/>
      <c r="P18" s="83"/>
      <c r="Q18" s="83"/>
      <c r="R18" s="83"/>
      <c r="S18" s="84"/>
      <c r="T18" s="85"/>
      <c r="U18" s="83"/>
      <c r="V18" s="83"/>
      <c r="W18" s="83"/>
      <c r="X18" s="83"/>
      <c r="Y18" s="84"/>
      <c r="Z18" s="85"/>
      <c r="AA18" s="83"/>
      <c r="AB18" s="83"/>
      <c r="AC18" s="83"/>
      <c r="AD18" s="83"/>
      <c r="AE18" s="84"/>
      <c r="AF18" s="85"/>
      <c r="AG18" s="83"/>
      <c r="AH18" s="83"/>
      <c r="AI18" s="83"/>
      <c r="AJ18" s="83"/>
      <c r="AK18" s="83"/>
      <c r="AL18" s="83"/>
      <c r="AM18" s="84"/>
      <c r="AN18" s="85"/>
      <c r="AO18" s="83"/>
      <c r="AP18" s="83"/>
      <c r="AQ18" s="83"/>
      <c r="AR18" s="83"/>
      <c r="AS18" s="84"/>
    </row>
    <row r="19" spans="2:45" ht="16.7" customHeight="1">
      <c r="B19" s="82" t="s">
        <v>206</v>
      </c>
      <c r="C19" s="83"/>
      <c r="D19" s="83"/>
      <c r="E19" s="83"/>
      <c r="F19" s="83"/>
      <c r="G19" s="83"/>
      <c r="H19" s="84"/>
      <c r="I19" s="85">
        <v>1</v>
      </c>
      <c r="J19" s="83"/>
      <c r="K19" s="83"/>
      <c r="L19" s="83"/>
      <c r="M19" s="84"/>
      <c r="N19" s="85"/>
      <c r="O19" s="83"/>
      <c r="P19" s="83"/>
      <c r="Q19" s="83"/>
      <c r="R19" s="83"/>
      <c r="S19" s="84"/>
      <c r="T19" s="85"/>
      <c r="U19" s="83"/>
      <c r="V19" s="83"/>
      <c r="W19" s="83"/>
      <c r="X19" s="83"/>
      <c r="Y19" s="84"/>
      <c r="Z19" s="85">
        <v>1</v>
      </c>
      <c r="AA19" s="83"/>
      <c r="AB19" s="83"/>
      <c r="AC19" s="83"/>
      <c r="AD19" s="83"/>
      <c r="AE19" s="84"/>
      <c r="AF19" s="85"/>
      <c r="AG19" s="83"/>
      <c r="AH19" s="83"/>
      <c r="AI19" s="83"/>
      <c r="AJ19" s="83"/>
      <c r="AK19" s="83"/>
      <c r="AL19" s="83"/>
      <c r="AM19" s="84"/>
      <c r="AN19" s="85"/>
      <c r="AO19" s="83"/>
      <c r="AP19" s="83"/>
      <c r="AQ19" s="83"/>
      <c r="AR19" s="83"/>
      <c r="AS19" s="84"/>
    </row>
    <row r="20" spans="2:45" ht="16.5" customHeight="1">
      <c r="B20" s="82" t="s">
        <v>207</v>
      </c>
      <c r="C20" s="83"/>
      <c r="D20" s="83"/>
      <c r="E20" s="83"/>
      <c r="F20" s="83"/>
      <c r="G20" s="83"/>
      <c r="H20" s="84"/>
      <c r="I20" s="85">
        <v>16</v>
      </c>
      <c r="J20" s="83"/>
      <c r="K20" s="83"/>
      <c r="L20" s="83"/>
      <c r="M20" s="84"/>
      <c r="N20" s="85"/>
      <c r="O20" s="83"/>
      <c r="P20" s="83"/>
      <c r="Q20" s="83"/>
      <c r="R20" s="83"/>
      <c r="S20" s="84"/>
      <c r="T20" s="85"/>
      <c r="U20" s="83"/>
      <c r="V20" s="83"/>
      <c r="W20" s="83"/>
      <c r="X20" s="83"/>
      <c r="Y20" s="84"/>
      <c r="Z20" s="85">
        <v>8</v>
      </c>
      <c r="AA20" s="83"/>
      <c r="AB20" s="83"/>
      <c r="AC20" s="83"/>
      <c r="AD20" s="83"/>
      <c r="AE20" s="84"/>
      <c r="AF20" s="85">
        <v>7</v>
      </c>
      <c r="AG20" s="83"/>
      <c r="AH20" s="83"/>
      <c r="AI20" s="83"/>
      <c r="AJ20" s="83"/>
      <c r="AK20" s="83"/>
      <c r="AL20" s="83"/>
      <c r="AM20" s="84"/>
      <c r="AN20" s="85">
        <v>1</v>
      </c>
      <c r="AO20" s="83"/>
      <c r="AP20" s="83"/>
      <c r="AQ20" s="83"/>
      <c r="AR20" s="83"/>
      <c r="AS20" s="84"/>
    </row>
    <row r="21" spans="2:45" ht="0" hidden="1" customHeight="1"/>
    <row r="22" spans="2:45" ht="35.450000000000003" customHeight="1"/>
    <row r="23" spans="2:45" ht="18" customHeight="1">
      <c r="B23" s="90" t="s">
        <v>20</v>
      </c>
      <c r="C23" s="83"/>
      <c r="D23" s="83"/>
      <c r="E23" s="83"/>
      <c r="F23" s="83"/>
      <c r="G23" s="83"/>
      <c r="H23" s="84"/>
      <c r="I23" s="91" t="s">
        <v>3</v>
      </c>
      <c r="J23" s="83"/>
      <c r="K23" s="83"/>
      <c r="L23" s="83"/>
      <c r="M23" s="92"/>
      <c r="N23" s="91" t="s">
        <v>3</v>
      </c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92"/>
    </row>
    <row r="24" spans="2:45" ht="18" customHeight="1">
      <c r="B24" s="94" t="s">
        <v>208</v>
      </c>
      <c r="C24" s="95"/>
      <c r="D24" s="95"/>
      <c r="E24" s="95"/>
      <c r="F24" s="95"/>
      <c r="G24" s="95"/>
      <c r="H24" s="96"/>
      <c r="I24" s="97" t="s">
        <v>5</v>
      </c>
      <c r="J24" s="95"/>
      <c r="K24" s="95"/>
      <c r="L24" s="95"/>
      <c r="M24" s="96"/>
      <c r="N24" s="97" t="s">
        <v>6</v>
      </c>
      <c r="O24" s="95"/>
      <c r="P24" s="95"/>
      <c r="Q24" s="95"/>
      <c r="R24" s="95"/>
      <c r="S24" s="96"/>
      <c r="T24" s="97" t="s">
        <v>7</v>
      </c>
      <c r="U24" s="95"/>
      <c r="V24" s="95"/>
      <c r="W24" s="95"/>
      <c r="X24" s="95"/>
      <c r="Y24" s="96"/>
      <c r="Z24" s="97" t="s">
        <v>8</v>
      </c>
      <c r="AA24" s="95"/>
      <c r="AB24" s="95"/>
      <c r="AC24" s="95"/>
      <c r="AD24" s="95"/>
      <c r="AE24" s="96"/>
      <c r="AF24" s="97" t="s">
        <v>9</v>
      </c>
      <c r="AG24" s="95"/>
      <c r="AH24" s="95"/>
      <c r="AI24" s="95"/>
      <c r="AJ24" s="95"/>
      <c r="AK24" s="95"/>
      <c r="AL24" s="95"/>
      <c r="AM24" s="96"/>
      <c r="AN24" s="97" t="s">
        <v>10</v>
      </c>
      <c r="AO24" s="95"/>
      <c r="AP24" s="95"/>
      <c r="AQ24" s="95"/>
      <c r="AR24" s="95"/>
      <c r="AS24" s="96"/>
    </row>
    <row r="25" spans="2:45" ht="15.75" customHeight="1">
      <c r="B25" s="93" t="s">
        <v>209</v>
      </c>
      <c r="C25" s="83"/>
      <c r="D25" s="83"/>
      <c r="E25" s="83"/>
      <c r="F25" s="83"/>
      <c r="G25" s="83"/>
      <c r="H25" s="84"/>
      <c r="I25" s="85"/>
      <c r="J25" s="83"/>
      <c r="K25" s="83"/>
      <c r="L25" s="83"/>
      <c r="M25" s="84"/>
      <c r="N25" s="85"/>
      <c r="O25" s="83"/>
      <c r="P25" s="83"/>
      <c r="Q25" s="83"/>
      <c r="R25" s="83"/>
      <c r="S25" s="84"/>
      <c r="T25" s="85"/>
      <c r="U25" s="83"/>
      <c r="V25" s="83"/>
      <c r="W25" s="83"/>
      <c r="X25" s="83"/>
      <c r="Y25" s="84"/>
      <c r="Z25" s="85"/>
      <c r="AA25" s="83"/>
      <c r="AB25" s="83"/>
      <c r="AC25" s="83"/>
      <c r="AD25" s="83"/>
      <c r="AE25" s="84"/>
      <c r="AF25" s="85"/>
      <c r="AG25" s="83"/>
      <c r="AH25" s="83"/>
      <c r="AI25" s="83"/>
      <c r="AJ25" s="83"/>
      <c r="AK25" s="83"/>
      <c r="AL25" s="83"/>
      <c r="AM25" s="84"/>
      <c r="AN25" s="85"/>
      <c r="AO25" s="83"/>
      <c r="AP25" s="83"/>
      <c r="AQ25" s="83"/>
      <c r="AR25" s="83"/>
      <c r="AS25" s="84"/>
    </row>
    <row r="26" spans="2:45" ht="15.75" customHeight="1">
      <c r="B26" s="93" t="s">
        <v>210</v>
      </c>
      <c r="C26" s="83"/>
      <c r="D26" s="83"/>
      <c r="E26" s="83"/>
      <c r="F26" s="83"/>
      <c r="G26" s="83"/>
      <c r="H26" s="84"/>
      <c r="I26" s="85">
        <v>41</v>
      </c>
      <c r="J26" s="83"/>
      <c r="K26" s="83"/>
      <c r="L26" s="83"/>
      <c r="M26" s="84"/>
      <c r="N26" s="85">
        <v>7</v>
      </c>
      <c r="O26" s="83"/>
      <c r="P26" s="83"/>
      <c r="Q26" s="83"/>
      <c r="R26" s="83"/>
      <c r="S26" s="84"/>
      <c r="T26" s="85">
        <v>7</v>
      </c>
      <c r="U26" s="83"/>
      <c r="V26" s="83"/>
      <c r="W26" s="83"/>
      <c r="X26" s="83"/>
      <c r="Y26" s="84"/>
      <c r="Z26" s="85">
        <v>4</v>
      </c>
      <c r="AA26" s="83"/>
      <c r="AB26" s="83"/>
      <c r="AC26" s="83"/>
      <c r="AD26" s="83"/>
      <c r="AE26" s="84"/>
      <c r="AF26" s="85">
        <v>15</v>
      </c>
      <c r="AG26" s="83"/>
      <c r="AH26" s="83"/>
      <c r="AI26" s="83"/>
      <c r="AJ26" s="83"/>
      <c r="AK26" s="83"/>
      <c r="AL26" s="83"/>
      <c r="AM26" s="84"/>
      <c r="AN26" s="85">
        <v>8</v>
      </c>
      <c r="AO26" s="83"/>
      <c r="AP26" s="83"/>
      <c r="AQ26" s="83"/>
      <c r="AR26" s="83"/>
      <c r="AS26" s="84"/>
    </row>
    <row r="27" spans="2:45" ht="15.75" customHeight="1">
      <c r="B27" s="93" t="s">
        <v>211</v>
      </c>
      <c r="C27" s="83"/>
      <c r="D27" s="83"/>
      <c r="E27" s="83"/>
      <c r="F27" s="83"/>
      <c r="G27" s="83"/>
      <c r="H27" s="84"/>
      <c r="I27" s="85"/>
      <c r="J27" s="83"/>
      <c r="K27" s="83"/>
      <c r="L27" s="83"/>
      <c r="M27" s="84"/>
      <c r="N27" s="85"/>
      <c r="O27" s="83"/>
      <c r="P27" s="83"/>
      <c r="Q27" s="83"/>
      <c r="R27" s="83"/>
      <c r="S27" s="84"/>
      <c r="T27" s="85"/>
      <c r="U27" s="83"/>
      <c r="V27" s="83"/>
      <c r="W27" s="83"/>
      <c r="X27" s="83"/>
      <c r="Y27" s="84"/>
      <c r="Z27" s="85"/>
      <c r="AA27" s="83"/>
      <c r="AB27" s="83"/>
      <c r="AC27" s="83"/>
      <c r="AD27" s="83"/>
      <c r="AE27" s="84"/>
      <c r="AF27" s="85"/>
      <c r="AG27" s="83"/>
      <c r="AH27" s="83"/>
      <c r="AI27" s="83"/>
      <c r="AJ27" s="83"/>
      <c r="AK27" s="83"/>
      <c r="AL27" s="83"/>
      <c r="AM27" s="84"/>
      <c r="AN27" s="85"/>
      <c r="AO27" s="83"/>
      <c r="AP27" s="83"/>
      <c r="AQ27" s="83"/>
      <c r="AR27" s="83"/>
      <c r="AS27" s="84"/>
    </row>
    <row r="28" spans="2:45" ht="34.15" customHeight="1"/>
    <row r="29" spans="2:45" ht="16.5" customHeight="1">
      <c r="B29" s="102" t="s">
        <v>25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</row>
    <row r="30" spans="2:45" ht="0.6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2:45" ht="3" customHeight="1"/>
    <row r="32" spans="2:45" ht="18" customHeight="1">
      <c r="B32" s="98" t="s">
        <v>212</v>
      </c>
      <c r="C32" s="99"/>
      <c r="D32" s="99"/>
      <c r="E32" s="99"/>
      <c r="F32" s="99"/>
      <c r="G32" s="99"/>
      <c r="H32" s="100"/>
      <c r="I32" s="104" t="s">
        <v>27</v>
      </c>
      <c r="J32" s="99"/>
      <c r="K32" s="99"/>
      <c r="L32" s="99"/>
      <c r="M32" s="100"/>
    </row>
    <row r="33" spans="2:48" ht="15.75" customHeight="1">
      <c r="B33" s="93" t="s">
        <v>213</v>
      </c>
      <c r="C33" s="83"/>
      <c r="D33" s="83"/>
      <c r="E33" s="83"/>
      <c r="F33" s="83"/>
      <c r="G33" s="83"/>
      <c r="H33" s="84"/>
      <c r="I33" s="85"/>
      <c r="J33" s="83"/>
      <c r="K33" s="83"/>
      <c r="L33" s="83"/>
      <c r="M33" s="84"/>
    </row>
    <row r="34" spans="2:48" ht="15.75" customHeight="1">
      <c r="B34" s="93" t="s">
        <v>214</v>
      </c>
      <c r="C34" s="83"/>
      <c r="D34" s="83"/>
      <c r="E34" s="83"/>
      <c r="F34" s="83"/>
      <c r="G34" s="83"/>
      <c r="H34" s="84"/>
      <c r="I34" s="85"/>
      <c r="J34" s="83"/>
      <c r="K34" s="83"/>
      <c r="L34" s="83"/>
      <c r="M34" s="84"/>
    </row>
    <row r="35" spans="2:48" ht="15.75" customHeight="1">
      <c r="B35" s="93" t="s">
        <v>215</v>
      </c>
      <c r="C35" s="83"/>
      <c r="D35" s="83"/>
      <c r="E35" s="83"/>
      <c r="F35" s="83"/>
      <c r="G35" s="83"/>
      <c r="H35" s="84"/>
      <c r="I35" s="85"/>
      <c r="J35" s="83"/>
      <c r="K35" s="83"/>
      <c r="L35" s="83"/>
      <c r="M35" s="84"/>
    </row>
    <row r="36" spans="2:48" ht="15.75" customHeight="1">
      <c r="B36" s="93" t="s">
        <v>216</v>
      </c>
      <c r="C36" s="83"/>
      <c r="D36" s="83"/>
      <c r="E36" s="83"/>
      <c r="F36" s="83"/>
      <c r="G36" s="83"/>
      <c r="H36" s="84"/>
      <c r="I36" s="85"/>
      <c r="J36" s="83"/>
      <c r="K36" s="83"/>
      <c r="L36" s="83"/>
      <c r="M36" s="84"/>
    </row>
    <row r="37" spans="2:48" ht="15.75" customHeight="1">
      <c r="B37" s="93" t="s">
        <v>217</v>
      </c>
      <c r="C37" s="83"/>
      <c r="D37" s="83"/>
      <c r="E37" s="83"/>
      <c r="F37" s="83"/>
      <c r="G37" s="83"/>
      <c r="H37" s="84"/>
      <c r="I37" s="85"/>
      <c r="J37" s="83"/>
      <c r="K37" s="83"/>
      <c r="L37" s="83"/>
      <c r="M37" s="84"/>
    </row>
    <row r="38" spans="2:48" ht="13.35" customHeight="1"/>
    <row r="39" spans="2:48" ht="18" customHeight="1">
      <c r="B39" s="98" t="s">
        <v>218</v>
      </c>
      <c r="C39" s="99"/>
      <c r="D39" s="99"/>
      <c r="E39" s="99"/>
      <c r="F39" s="99"/>
      <c r="G39" s="99"/>
      <c r="H39" s="100"/>
      <c r="I39" s="101" t="s">
        <v>3</v>
      </c>
      <c r="J39" s="99"/>
      <c r="K39" s="99"/>
      <c r="L39" s="99"/>
      <c r="M39" s="99"/>
      <c r="N39" s="106" t="s">
        <v>3</v>
      </c>
      <c r="O39" s="99"/>
      <c r="P39" s="99"/>
      <c r="Q39" s="99"/>
      <c r="R39" s="99"/>
      <c r="S39" s="99"/>
      <c r="T39" s="106" t="s">
        <v>3</v>
      </c>
      <c r="U39" s="99"/>
      <c r="V39" s="99"/>
      <c r="W39" s="99"/>
      <c r="X39" s="99"/>
      <c r="Y39" s="99"/>
      <c r="Z39" s="106" t="s">
        <v>3</v>
      </c>
      <c r="AA39" s="99"/>
      <c r="AB39" s="99"/>
      <c r="AC39" s="99"/>
      <c r="AD39" s="99"/>
      <c r="AE39" s="99"/>
      <c r="AF39" s="106" t="s">
        <v>3</v>
      </c>
      <c r="AG39" s="99"/>
      <c r="AH39" s="99"/>
      <c r="AI39" s="99"/>
      <c r="AJ39" s="99"/>
      <c r="AK39" s="99"/>
      <c r="AL39" s="99"/>
      <c r="AM39" s="99"/>
      <c r="AN39" s="106" t="s">
        <v>3</v>
      </c>
      <c r="AO39" s="99"/>
      <c r="AP39" s="99"/>
      <c r="AQ39" s="99"/>
      <c r="AR39" s="99"/>
      <c r="AS39" s="99"/>
      <c r="AT39" s="106" t="s">
        <v>3</v>
      </c>
      <c r="AU39" s="99"/>
      <c r="AV39" s="99"/>
    </row>
    <row r="40" spans="2:48" ht="18.2" customHeight="1">
      <c r="B40" s="107" t="s">
        <v>219</v>
      </c>
      <c r="C40" s="99"/>
      <c r="D40" s="99"/>
      <c r="E40" s="99"/>
      <c r="F40" s="99"/>
      <c r="G40" s="99"/>
      <c r="H40" s="100"/>
      <c r="I40" s="104" t="s">
        <v>5</v>
      </c>
      <c r="J40" s="99"/>
      <c r="K40" s="99"/>
      <c r="L40" s="99"/>
      <c r="M40" s="100"/>
      <c r="N40" s="104" t="s">
        <v>35</v>
      </c>
      <c r="O40" s="99"/>
      <c r="P40" s="99"/>
      <c r="Q40" s="99"/>
      <c r="R40" s="99"/>
      <c r="S40" s="100"/>
      <c r="T40" s="104" t="s">
        <v>36</v>
      </c>
      <c r="U40" s="99"/>
      <c r="V40" s="99"/>
      <c r="W40" s="99"/>
      <c r="X40" s="99"/>
      <c r="Y40" s="100"/>
      <c r="Z40" s="104" t="s">
        <v>37</v>
      </c>
      <c r="AA40" s="99"/>
      <c r="AB40" s="99"/>
      <c r="AC40" s="99"/>
      <c r="AD40" s="99"/>
      <c r="AE40" s="100"/>
      <c r="AF40" s="104" t="s">
        <v>38</v>
      </c>
      <c r="AG40" s="99"/>
      <c r="AH40" s="99"/>
      <c r="AI40" s="99"/>
      <c r="AJ40" s="99"/>
      <c r="AK40" s="99"/>
      <c r="AL40" s="99"/>
      <c r="AM40" s="100"/>
      <c r="AN40" s="104" t="s">
        <v>39</v>
      </c>
      <c r="AO40" s="99"/>
      <c r="AP40" s="99"/>
      <c r="AQ40" s="99"/>
      <c r="AR40" s="99"/>
      <c r="AS40" s="100"/>
      <c r="AT40" s="104" t="s">
        <v>40</v>
      </c>
      <c r="AU40" s="99"/>
      <c r="AV40" s="100"/>
    </row>
    <row r="41" spans="2:48" ht="15.95" customHeight="1">
      <c r="B41" s="105" t="s">
        <v>220</v>
      </c>
      <c r="C41" s="83"/>
      <c r="D41" s="83"/>
      <c r="E41" s="83"/>
      <c r="F41" s="83"/>
      <c r="G41" s="83"/>
      <c r="H41" s="84"/>
      <c r="I41" s="85"/>
      <c r="J41" s="83"/>
      <c r="K41" s="83"/>
      <c r="L41" s="83"/>
      <c r="M41" s="84"/>
      <c r="N41" s="85"/>
      <c r="O41" s="83"/>
      <c r="P41" s="83"/>
      <c r="Q41" s="83"/>
      <c r="R41" s="83"/>
      <c r="S41" s="84"/>
      <c r="T41" s="85"/>
      <c r="U41" s="83"/>
      <c r="V41" s="83"/>
      <c r="W41" s="83"/>
      <c r="X41" s="83"/>
      <c r="Y41" s="84"/>
      <c r="Z41" s="85"/>
      <c r="AA41" s="83"/>
      <c r="AB41" s="83"/>
      <c r="AC41" s="83"/>
      <c r="AD41" s="83"/>
      <c r="AE41" s="84"/>
      <c r="AF41" s="85"/>
      <c r="AG41" s="83"/>
      <c r="AH41" s="83"/>
      <c r="AI41" s="83"/>
      <c r="AJ41" s="83"/>
      <c r="AK41" s="83"/>
      <c r="AL41" s="83"/>
      <c r="AM41" s="84"/>
      <c r="AN41" s="85"/>
      <c r="AO41" s="83"/>
      <c r="AP41" s="83"/>
      <c r="AQ41" s="83"/>
      <c r="AR41" s="83"/>
      <c r="AS41" s="84"/>
      <c r="AT41" s="85"/>
      <c r="AU41" s="83"/>
      <c r="AV41" s="84"/>
    </row>
    <row r="42" spans="2:48" ht="15.95" customHeight="1">
      <c r="B42" s="105" t="s">
        <v>221</v>
      </c>
      <c r="C42" s="83"/>
      <c r="D42" s="83"/>
      <c r="E42" s="83"/>
      <c r="F42" s="83"/>
      <c r="G42" s="83"/>
      <c r="H42" s="84"/>
      <c r="I42" s="85"/>
      <c r="J42" s="83"/>
      <c r="K42" s="83"/>
      <c r="L42" s="83"/>
      <c r="M42" s="84"/>
      <c r="N42" s="85"/>
      <c r="O42" s="83"/>
      <c r="P42" s="83"/>
      <c r="Q42" s="83"/>
      <c r="R42" s="83"/>
      <c r="S42" s="84"/>
      <c r="T42" s="85"/>
      <c r="U42" s="83"/>
      <c r="V42" s="83"/>
      <c r="W42" s="83"/>
      <c r="X42" s="83"/>
      <c r="Y42" s="84"/>
      <c r="Z42" s="85"/>
      <c r="AA42" s="83"/>
      <c r="AB42" s="83"/>
      <c r="AC42" s="83"/>
      <c r="AD42" s="83"/>
      <c r="AE42" s="84"/>
      <c r="AF42" s="85"/>
      <c r="AG42" s="83"/>
      <c r="AH42" s="83"/>
      <c r="AI42" s="83"/>
      <c r="AJ42" s="83"/>
      <c r="AK42" s="83"/>
      <c r="AL42" s="83"/>
      <c r="AM42" s="84"/>
      <c r="AN42" s="85"/>
      <c r="AO42" s="83"/>
      <c r="AP42" s="83"/>
      <c r="AQ42" s="83"/>
      <c r="AR42" s="83"/>
      <c r="AS42" s="84"/>
      <c r="AT42" s="85"/>
      <c r="AU42" s="83"/>
      <c r="AV42" s="84"/>
    </row>
    <row r="43" spans="2:48" ht="15.95" customHeight="1">
      <c r="B43" s="105" t="s">
        <v>222</v>
      </c>
      <c r="C43" s="83"/>
      <c r="D43" s="83"/>
      <c r="E43" s="83"/>
      <c r="F43" s="83"/>
      <c r="G43" s="83"/>
      <c r="H43" s="84"/>
      <c r="I43" s="85">
        <v>1</v>
      </c>
      <c r="J43" s="83"/>
      <c r="K43" s="83"/>
      <c r="L43" s="83"/>
      <c r="M43" s="84"/>
      <c r="N43" s="85"/>
      <c r="O43" s="83"/>
      <c r="P43" s="83"/>
      <c r="Q43" s="83"/>
      <c r="R43" s="83"/>
      <c r="S43" s="84"/>
      <c r="T43" s="85"/>
      <c r="U43" s="83"/>
      <c r="V43" s="83"/>
      <c r="W43" s="83"/>
      <c r="X43" s="83"/>
      <c r="Y43" s="84"/>
      <c r="Z43" s="85"/>
      <c r="AA43" s="83"/>
      <c r="AB43" s="83"/>
      <c r="AC43" s="83"/>
      <c r="AD43" s="83"/>
      <c r="AE43" s="84"/>
      <c r="AF43" s="85">
        <v>1</v>
      </c>
      <c r="AG43" s="83"/>
      <c r="AH43" s="83"/>
      <c r="AI43" s="83"/>
      <c r="AJ43" s="83"/>
      <c r="AK43" s="83"/>
      <c r="AL43" s="83"/>
      <c r="AM43" s="84"/>
      <c r="AN43" s="85"/>
      <c r="AO43" s="83"/>
      <c r="AP43" s="83"/>
      <c r="AQ43" s="83"/>
      <c r="AR43" s="83"/>
      <c r="AS43" s="84"/>
      <c r="AT43" s="85"/>
      <c r="AU43" s="83"/>
      <c r="AV43" s="84"/>
    </row>
    <row r="44" spans="2:48" ht="18.2" customHeight="1">
      <c r="B44" s="107" t="s">
        <v>223</v>
      </c>
      <c r="C44" s="99"/>
      <c r="D44" s="99"/>
      <c r="E44" s="99"/>
      <c r="F44" s="99"/>
      <c r="G44" s="99"/>
      <c r="H44" s="100"/>
      <c r="I44" s="104" t="s">
        <v>5</v>
      </c>
      <c r="J44" s="99"/>
      <c r="K44" s="99"/>
      <c r="L44" s="99"/>
      <c r="M44" s="100"/>
      <c r="N44" s="104" t="s">
        <v>35</v>
      </c>
      <c r="O44" s="99"/>
      <c r="P44" s="99"/>
      <c r="Q44" s="99"/>
      <c r="R44" s="99"/>
      <c r="S44" s="100"/>
      <c r="T44" s="104" t="s">
        <v>36</v>
      </c>
      <c r="U44" s="99"/>
      <c r="V44" s="99"/>
      <c r="W44" s="99"/>
      <c r="X44" s="99"/>
      <c r="Y44" s="100"/>
      <c r="Z44" s="104" t="s">
        <v>37</v>
      </c>
      <c r="AA44" s="99"/>
      <c r="AB44" s="99"/>
      <c r="AC44" s="99"/>
      <c r="AD44" s="99"/>
      <c r="AE44" s="100"/>
      <c r="AF44" s="104" t="s">
        <v>38</v>
      </c>
      <c r="AG44" s="99"/>
      <c r="AH44" s="99"/>
      <c r="AI44" s="99"/>
      <c r="AJ44" s="99"/>
      <c r="AK44" s="99"/>
      <c r="AL44" s="99"/>
      <c r="AM44" s="100"/>
      <c r="AN44" s="104" t="s">
        <v>39</v>
      </c>
      <c r="AO44" s="99"/>
      <c r="AP44" s="99"/>
      <c r="AQ44" s="99"/>
      <c r="AR44" s="99"/>
      <c r="AS44" s="100"/>
      <c r="AT44" s="104" t="s">
        <v>40</v>
      </c>
      <c r="AU44" s="99"/>
      <c r="AV44" s="100"/>
    </row>
    <row r="45" spans="2:48" ht="15.95" customHeight="1">
      <c r="B45" s="105" t="s">
        <v>224</v>
      </c>
      <c r="C45" s="83"/>
      <c r="D45" s="83"/>
      <c r="E45" s="83"/>
      <c r="F45" s="83"/>
      <c r="G45" s="83"/>
      <c r="H45" s="84"/>
      <c r="I45" s="85"/>
      <c r="J45" s="83"/>
      <c r="K45" s="83"/>
      <c r="L45" s="83"/>
      <c r="M45" s="84"/>
      <c r="N45" s="85"/>
      <c r="O45" s="83"/>
      <c r="P45" s="83"/>
      <c r="Q45" s="83"/>
      <c r="R45" s="83"/>
      <c r="S45" s="84"/>
      <c r="T45" s="85"/>
      <c r="U45" s="83"/>
      <c r="V45" s="83"/>
      <c r="W45" s="83"/>
      <c r="X45" s="83"/>
      <c r="Y45" s="84"/>
      <c r="Z45" s="85"/>
      <c r="AA45" s="83"/>
      <c r="AB45" s="83"/>
      <c r="AC45" s="83"/>
      <c r="AD45" s="83"/>
      <c r="AE45" s="84"/>
      <c r="AF45" s="85"/>
      <c r="AG45" s="83"/>
      <c r="AH45" s="83"/>
      <c r="AI45" s="83"/>
      <c r="AJ45" s="83"/>
      <c r="AK45" s="83"/>
      <c r="AL45" s="83"/>
      <c r="AM45" s="84"/>
      <c r="AN45" s="85"/>
      <c r="AO45" s="83"/>
      <c r="AP45" s="83"/>
      <c r="AQ45" s="83"/>
      <c r="AR45" s="83"/>
      <c r="AS45" s="84"/>
      <c r="AT45" s="85"/>
      <c r="AU45" s="83"/>
      <c r="AV45" s="84"/>
    </row>
    <row r="46" spans="2:48" ht="15.95" customHeight="1">
      <c r="B46" s="105" t="s">
        <v>225</v>
      </c>
      <c r="C46" s="83"/>
      <c r="D46" s="83"/>
      <c r="E46" s="83"/>
      <c r="F46" s="83"/>
      <c r="G46" s="83"/>
      <c r="H46" s="84"/>
      <c r="I46" s="85">
        <v>1</v>
      </c>
      <c r="J46" s="83"/>
      <c r="K46" s="83"/>
      <c r="L46" s="83"/>
      <c r="M46" s="84"/>
      <c r="N46" s="85"/>
      <c r="O46" s="83"/>
      <c r="P46" s="83"/>
      <c r="Q46" s="83"/>
      <c r="R46" s="83"/>
      <c r="S46" s="84"/>
      <c r="T46" s="85"/>
      <c r="U46" s="83"/>
      <c r="V46" s="83"/>
      <c r="W46" s="83"/>
      <c r="X46" s="83"/>
      <c r="Y46" s="84"/>
      <c r="Z46" s="85"/>
      <c r="AA46" s="83"/>
      <c r="AB46" s="83"/>
      <c r="AC46" s="83"/>
      <c r="AD46" s="83"/>
      <c r="AE46" s="84"/>
      <c r="AF46" s="85"/>
      <c r="AG46" s="83"/>
      <c r="AH46" s="83"/>
      <c r="AI46" s="83"/>
      <c r="AJ46" s="83"/>
      <c r="AK46" s="83"/>
      <c r="AL46" s="83"/>
      <c r="AM46" s="84"/>
      <c r="AN46" s="85">
        <v>1</v>
      </c>
      <c r="AO46" s="83"/>
      <c r="AP46" s="83"/>
      <c r="AQ46" s="83"/>
      <c r="AR46" s="83"/>
      <c r="AS46" s="84"/>
      <c r="AT46" s="85"/>
      <c r="AU46" s="83"/>
      <c r="AV46" s="84"/>
    </row>
    <row r="47" spans="2:48" ht="15.95" customHeight="1">
      <c r="B47" s="105" t="s">
        <v>226</v>
      </c>
      <c r="C47" s="83"/>
      <c r="D47" s="83"/>
      <c r="E47" s="83"/>
      <c r="F47" s="83"/>
      <c r="G47" s="83"/>
      <c r="H47" s="84"/>
      <c r="I47" s="85">
        <v>6</v>
      </c>
      <c r="J47" s="83"/>
      <c r="K47" s="83"/>
      <c r="L47" s="83"/>
      <c r="M47" s="84"/>
      <c r="N47" s="85">
        <v>2</v>
      </c>
      <c r="O47" s="83"/>
      <c r="P47" s="83"/>
      <c r="Q47" s="83"/>
      <c r="R47" s="83"/>
      <c r="S47" s="84"/>
      <c r="T47" s="85"/>
      <c r="U47" s="83"/>
      <c r="V47" s="83"/>
      <c r="W47" s="83"/>
      <c r="X47" s="83"/>
      <c r="Y47" s="84"/>
      <c r="Z47" s="85">
        <v>1</v>
      </c>
      <c r="AA47" s="83"/>
      <c r="AB47" s="83"/>
      <c r="AC47" s="83"/>
      <c r="AD47" s="83"/>
      <c r="AE47" s="84"/>
      <c r="AF47" s="85"/>
      <c r="AG47" s="83"/>
      <c r="AH47" s="83"/>
      <c r="AI47" s="83"/>
      <c r="AJ47" s="83"/>
      <c r="AK47" s="83"/>
      <c r="AL47" s="83"/>
      <c r="AM47" s="84"/>
      <c r="AN47" s="85">
        <v>1</v>
      </c>
      <c r="AO47" s="83"/>
      <c r="AP47" s="83"/>
      <c r="AQ47" s="83"/>
      <c r="AR47" s="83"/>
      <c r="AS47" s="84"/>
      <c r="AT47" s="85">
        <v>2</v>
      </c>
      <c r="AU47" s="83"/>
      <c r="AV47" s="84"/>
    </row>
    <row r="48" spans="2:48" ht="18.2" customHeight="1">
      <c r="B48" s="107" t="s">
        <v>227</v>
      </c>
      <c r="C48" s="99"/>
      <c r="D48" s="99"/>
      <c r="E48" s="99"/>
      <c r="F48" s="99"/>
      <c r="G48" s="99"/>
      <c r="H48" s="100"/>
      <c r="I48" s="104" t="s">
        <v>5</v>
      </c>
      <c r="J48" s="99"/>
      <c r="K48" s="99"/>
      <c r="L48" s="99"/>
      <c r="M48" s="100"/>
      <c r="N48" s="104" t="s">
        <v>35</v>
      </c>
      <c r="O48" s="99"/>
      <c r="P48" s="99"/>
      <c r="Q48" s="99"/>
      <c r="R48" s="99"/>
      <c r="S48" s="100"/>
      <c r="T48" s="104" t="s">
        <v>36</v>
      </c>
      <c r="U48" s="99"/>
      <c r="V48" s="99"/>
      <c r="W48" s="99"/>
      <c r="X48" s="99"/>
      <c r="Y48" s="100"/>
      <c r="Z48" s="104" t="s">
        <v>37</v>
      </c>
      <c r="AA48" s="99"/>
      <c r="AB48" s="99"/>
      <c r="AC48" s="99"/>
      <c r="AD48" s="99"/>
      <c r="AE48" s="100"/>
      <c r="AF48" s="104" t="s">
        <v>38</v>
      </c>
      <c r="AG48" s="99"/>
      <c r="AH48" s="99"/>
      <c r="AI48" s="99"/>
      <c r="AJ48" s="99"/>
      <c r="AK48" s="99"/>
      <c r="AL48" s="99"/>
      <c r="AM48" s="100"/>
      <c r="AN48" s="104" t="s">
        <v>39</v>
      </c>
      <c r="AO48" s="99"/>
      <c r="AP48" s="99"/>
      <c r="AQ48" s="99"/>
      <c r="AR48" s="99"/>
      <c r="AS48" s="100"/>
      <c r="AT48" s="104" t="s">
        <v>40</v>
      </c>
      <c r="AU48" s="99"/>
      <c r="AV48" s="100"/>
    </row>
    <row r="49" spans="2:52" ht="15.95" customHeight="1">
      <c r="B49" s="105" t="s">
        <v>228</v>
      </c>
      <c r="C49" s="83"/>
      <c r="D49" s="83"/>
      <c r="E49" s="83"/>
      <c r="F49" s="83"/>
      <c r="G49" s="83"/>
      <c r="H49" s="84"/>
      <c r="I49" s="85"/>
      <c r="J49" s="83"/>
      <c r="K49" s="83"/>
      <c r="L49" s="83"/>
      <c r="M49" s="84"/>
      <c r="N49" s="85"/>
      <c r="O49" s="83"/>
      <c r="P49" s="83"/>
      <c r="Q49" s="83"/>
      <c r="R49" s="83"/>
      <c r="S49" s="84"/>
      <c r="T49" s="85"/>
      <c r="U49" s="83"/>
      <c r="V49" s="83"/>
      <c r="W49" s="83"/>
      <c r="X49" s="83"/>
      <c r="Y49" s="84"/>
      <c r="Z49" s="85"/>
      <c r="AA49" s="83"/>
      <c r="AB49" s="83"/>
      <c r="AC49" s="83"/>
      <c r="AD49" s="83"/>
      <c r="AE49" s="84"/>
      <c r="AF49" s="85"/>
      <c r="AG49" s="83"/>
      <c r="AH49" s="83"/>
      <c r="AI49" s="83"/>
      <c r="AJ49" s="83"/>
      <c r="AK49" s="83"/>
      <c r="AL49" s="83"/>
      <c r="AM49" s="84"/>
      <c r="AN49" s="85"/>
      <c r="AO49" s="83"/>
      <c r="AP49" s="83"/>
      <c r="AQ49" s="83"/>
      <c r="AR49" s="83"/>
      <c r="AS49" s="84"/>
      <c r="AT49" s="85"/>
      <c r="AU49" s="83"/>
      <c r="AV49" s="84"/>
    </row>
    <row r="50" spans="2:52" ht="15.95" customHeight="1">
      <c r="B50" s="105" t="s">
        <v>224</v>
      </c>
      <c r="C50" s="83"/>
      <c r="D50" s="83"/>
      <c r="E50" s="83"/>
      <c r="F50" s="83"/>
      <c r="G50" s="83"/>
      <c r="H50" s="84"/>
      <c r="I50" s="85"/>
      <c r="J50" s="83"/>
      <c r="K50" s="83"/>
      <c r="L50" s="83"/>
      <c r="M50" s="84"/>
      <c r="N50" s="85"/>
      <c r="O50" s="83"/>
      <c r="P50" s="83"/>
      <c r="Q50" s="83"/>
      <c r="R50" s="83"/>
      <c r="S50" s="84"/>
      <c r="T50" s="85"/>
      <c r="U50" s="83"/>
      <c r="V50" s="83"/>
      <c r="W50" s="83"/>
      <c r="X50" s="83"/>
      <c r="Y50" s="84"/>
      <c r="Z50" s="85"/>
      <c r="AA50" s="83"/>
      <c r="AB50" s="83"/>
      <c r="AC50" s="83"/>
      <c r="AD50" s="83"/>
      <c r="AE50" s="84"/>
      <c r="AF50" s="85"/>
      <c r="AG50" s="83"/>
      <c r="AH50" s="83"/>
      <c r="AI50" s="83"/>
      <c r="AJ50" s="83"/>
      <c r="AK50" s="83"/>
      <c r="AL50" s="83"/>
      <c r="AM50" s="84"/>
      <c r="AN50" s="85"/>
      <c r="AO50" s="83"/>
      <c r="AP50" s="83"/>
      <c r="AQ50" s="83"/>
      <c r="AR50" s="83"/>
      <c r="AS50" s="84"/>
      <c r="AT50" s="85"/>
      <c r="AU50" s="83"/>
      <c r="AV50" s="84"/>
    </row>
    <row r="51" spans="2:52" ht="15.95" customHeight="1">
      <c r="B51" s="105" t="s">
        <v>225</v>
      </c>
      <c r="C51" s="83"/>
      <c r="D51" s="83"/>
      <c r="E51" s="83"/>
      <c r="F51" s="83"/>
      <c r="G51" s="83"/>
      <c r="H51" s="84"/>
      <c r="I51" s="85"/>
      <c r="J51" s="83"/>
      <c r="K51" s="83"/>
      <c r="L51" s="83"/>
      <c r="M51" s="84"/>
      <c r="N51" s="85"/>
      <c r="O51" s="83"/>
      <c r="P51" s="83"/>
      <c r="Q51" s="83"/>
      <c r="R51" s="83"/>
      <c r="S51" s="84"/>
      <c r="T51" s="85"/>
      <c r="U51" s="83"/>
      <c r="V51" s="83"/>
      <c r="W51" s="83"/>
      <c r="X51" s="83"/>
      <c r="Y51" s="84"/>
      <c r="Z51" s="85"/>
      <c r="AA51" s="83"/>
      <c r="AB51" s="83"/>
      <c r="AC51" s="83"/>
      <c r="AD51" s="83"/>
      <c r="AE51" s="84"/>
      <c r="AF51" s="85"/>
      <c r="AG51" s="83"/>
      <c r="AH51" s="83"/>
      <c r="AI51" s="83"/>
      <c r="AJ51" s="83"/>
      <c r="AK51" s="83"/>
      <c r="AL51" s="83"/>
      <c r="AM51" s="84"/>
      <c r="AN51" s="85"/>
      <c r="AO51" s="83"/>
      <c r="AP51" s="83"/>
      <c r="AQ51" s="83"/>
      <c r="AR51" s="83"/>
      <c r="AS51" s="84"/>
      <c r="AT51" s="85"/>
      <c r="AU51" s="83"/>
      <c r="AV51" s="84"/>
    </row>
    <row r="52" spans="2:52" ht="15.95" customHeight="1">
      <c r="B52" s="105" t="s">
        <v>229</v>
      </c>
      <c r="C52" s="83"/>
      <c r="D52" s="83"/>
      <c r="E52" s="83"/>
      <c r="F52" s="83"/>
      <c r="G52" s="83"/>
      <c r="H52" s="84"/>
      <c r="I52" s="85"/>
      <c r="J52" s="83"/>
      <c r="K52" s="83"/>
      <c r="L52" s="83"/>
      <c r="M52" s="84"/>
      <c r="N52" s="85"/>
      <c r="O52" s="83"/>
      <c r="P52" s="83"/>
      <c r="Q52" s="83"/>
      <c r="R52" s="83"/>
      <c r="S52" s="84"/>
      <c r="T52" s="85"/>
      <c r="U52" s="83"/>
      <c r="V52" s="83"/>
      <c r="W52" s="83"/>
      <c r="X52" s="83"/>
      <c r="Y52" s="84"/>
      <c r="Z52" s="85"/>
      <c r="AA52" s="83"/>
      <c r="AB52" s="83"/>
      <c r="AC52" s="83"/>
      <c r="AD52" s="83"/>
      <c r="AE52" s="84"/>
      <c r="AF52" s="85"/>
      <c r="AG52" s="83"/>
      <c r="AH52" s="83"/>
      <c r="AI52" s="83"/>
      <c r="AJ52" s="83"/>
      <c r="AK52" s="83"/>
      <c r="AL52" s="83"/>
      <c r="AM52" s="84"/>
      <c r="AN52" s="85"/>
      <c r="AO52" s="83"/>
      <c r="AP52" s="83"/>
      <c r="AQ52" s="83"/>
      <c r="AR52" s="83"/>
      <c r="AS52" s="84"/>
      <c r="AT52" s="85"/>
      <c r="AU52" s="83"/>
      <c r="AV52" s="84"/>
    </row>
    <row r="53" spans="2:52" ht="15.95" customHeight="1">
      <c r="B53" s="105" t="s">
        <v>230</v>
      </c>
      <c r="C53" s="83"/>
      <c r="D53" s="83"/>
      <c r="E53" s="83"/>
      <c r="F53" s="83"/>
      <c r="G53" s="83"/>
      <c r="H53" s="84"/>
      <c r="I53" s="85"/>
      <c r="J53" s="83"/>
      <c r="K53" s="83"/>
      <c r="L53" s="83"/>
      <c r="M53" s="84"/>
      <c r="N53" s="85"/>
      <c r="O53" s="83"/>
      <c r="P53" s="83"/>
      <c r="Q53" s="83"/>
      <c r="R53" s="83"/>
      <c r="S53" s="84"/>
      <c r="T53" s="85"/>
      <c r="U53" s="83"/>
      <c r="V53" s="83"/>
      <c r="W53" s="83"/>
      <c r="X53" s="83"/>
      <c r="Y53" s="84"/>
      <c r="Z53" s="85"/>
      <c r="AA53" s="83"/>
      <c r="AB53" s="83"/>
      <c r="AC53" s="83"/>
      <c r="AD53" s="83"/>
      <c r="AE53" s="84"/>
      <c r="AF53" s="85"/>
      <c r="AG53" s="83"/>
      <c r="AH53" s="83"/>
      <c r="AI53" s="83"/>
      <c r="AJ53" s="83"/>
      <c r="AK53" s="83"/>
      <c r="AL53" s="83"/>
      <c r="AM53" s="84"/>
      <c r="AN53" s="85"/>
      <c r="AO53" s="83"/>
      <c r="AP53" s="83"/>
      <c r="AQ53" s="83"/>
      <c r="AR53" s="83"/>
      <c r="AS53" s="84"/>
      <c r="AT53" s="85"/>
      <c r="AU53" s="83"/>
      <c r="AV53" s="84"/>
    </row>
    <row r="54" spans="2:52" ht="18.2" customHeight="1">
      <c r="B54" s="107" t="s">
        <v>231</v>
      </c>
      <c r="C54" s="99"/>
      <c r="D54" s="99"/>
      <c r="E54" s="99"/>
      <c r="F54" s="99"/>
      <c r="G54" s="99"/>
      <c r="H54" s="100"/>
      <c r="I54" s="104" t="s">
        <v>5</v>
      </c>
      <c r="J54" s="99"/>
      <c r="K54" s="99"/>
      <c r="L54" s="99"/>
      <c r="M54" s="100"/>
      <c r="N54" s="104" t="s">
        <v>35</v>
      </c>
      <c r="O54" s="99"/>
      <c r="P54" s="99"/>
      <c r="Q54" s="99"/>
      <c r="R54" s="99"/>
      <c r="S54" s="100"/>
      <c r="T54" s="104" t="s">
        <v>36</v>
      </c>
      <c r="U54" s="99"/>
      <c r="V54" s="99"/>
      <c r="W54" s="99"/>
      <c r="X54" s="99"/>
      <c r="Y54" s="100"/>
      <c r="Z54" s="104" t="s">
        <v>37</v>
      </c>
      <c r="AA54" s="99"/>
      <c r="AB54" s="99"/>
      <c r="AC54" s="99"/>
      <c r="AD54" s="99"/>
      <c r="AE54" s="100"/>
      <c r="AF54" s="104" t="s">
        <v>38</v>
      </c>
      <c r="AG54" s="99"/>
      <c r="AH54" s="99"/>
      <c r="AI54" s="99"/>
      <c r="AJ54" s="99"/>
      <c r="AK54" s="99"/>
      <c r="AL54" s="99"/>
      <c r="AM54" s="100"/>
      <c r="AN54" s="104" t="s">
        <v>39</v>
      </c>
      <c r="AO54" s="99"/>
      <c r="AP54" s="99"/>
      <c r="AQ54" s="99"/>
      <c r="AR54" s="99"/>
      <c r="AS54" s="100"/>
      <c r="AT54" s="104" t="s">
        <v>40</v>
      </c>
      <c r="AU54" s="99"/>
      <c r="AV54" s="100"/>
    </row>
    <row r="55" spans="2:52" ht="15.95" customHeight="1">
      <c r="B55" s="105" t="s">
        <v>232</v>
      </c>
      <c r="C55" s="83"/>
      <c r="D55" s="83"/>
      <c r="E55" s="83"/>
      <c r="F55" s="83"/>
      <c r="G55" s="83"/>
      <c r="H55" s="84"/>
      <c r="I55" s="85">
        <v>1</v>
      </c>
      <c r="J55" s="83"/>
      <c r="K55" s="83"/>
      <c r="L55" s="83"/>
      <c r="M55" s="84"/>
      <c r="N55" s="85"/>
      <c r="O55" s="83"/>
      <c r="P55" s="83"/>
      <c r="Q55" s="83"/>
      <c r="R55" s="83"/>
      <c r="S55" s="84"/>
      <c r="T55" s="85">
        <v>1</v>
      </c>
      <c r="U55" s="83"/>
      <c r="V55" s="83"/>
      <c r="W55" s="83"/>
      <c r="X55" s="83"/>
      <c r="Y55" s="84"/>
      <c r="Z55" s="85"/>
      <c r="AA55" s="83"/>
      <c r="AB55" s="83"/>
      <c r="AC55" s="83"/>
      <c r="AD55" s="83"/>
      <c r="AE55" s="84"/>
      <c r="AF55" s="85"/>
      <c r="AG55" s="83"/>
      <c r="AH55" s="83"/>
      <c r="AI55" s="83"/>
      <c r="AJ55" s="83"/>
      <c r="AK55" s="83"/>
      <c r="AL55" s="83"/>
      <c r="AM55" s="84"/>
      <c r="AN55" s="85"/>
      <c r="AO55" s="83"/>
      <c r="AP55" s="83"/>
      <c r="AQ55" s="83"/>
      <c r="AR55" s="83"/>
      <c r="AS55" s="84"/>
      <c r="AT55" s="85"/>
      <c r="AU55" s="83"/>
      <c r="AV55" s="84"/>
    </row>
    <row r="56" spans="2:52" ht="15.95" customHeight="1">
      <c r="B56" s="105" t="s">
        <v>225</v>
      </c>
      <c r="C56" s="83"/>
      <c r="D56" s="83"/>
      <c r="E56" s="83"/>
      <c r="F56" s="83"/>
      <c r="G56" s="83"/>
      <c r="H56" s="84"/>
      <c r="I56" s="85">
        <v>3</v>
      </c>
      <c r="J56" s="83"/>
      <c r="K56" s="83"/>
      <c r="L56" s="83"/>
      <c r="M56" s="84"/>
      <c r="N56" s="85"/>
      <c r="O56" s="83"/>
      <c r="P56" s="83"/>
      <c r="Q56" s="83"/>
      <c r="R56" s="83"/>
      <c r="S56" s="84"/>
      <c r="T56" s="85"/>
      <c r="U56" s="83"/>
      <c r="V56" s="83"/>
      <c r="W56" s="83"/>
      <c r="X56" s="83"/>
      <c r="Y56" s="84"/>
      <c r="Z56" s="85"/>
      <c r="AA56" s="83"/>
      <c r="AB56" s="83"/>
      <c r="AC56" s="83"/>
      <c r="AD56" s="83"/>
      <c r="AE56" s="84"/>
      <c r="AF56" s="85"/>
      <c r="AG56" s="83"/>
      <c r="AH56" s="83"/>
      <c r="AI56" s="83"/>
      <c r="AJ56" s="83"/>
      <c r="AK56" s="83"/>
      <c r="AL56" s="83"/>
      <c r="AM56" s="84"/>
      <c r="AN56" s="85">
        <v>2</v>
      </c>
      <c r="AO56" s="83"/>
      <c r="AP56" s="83"/>
      <c r="AQ56" s="83"/>
      <c r="AR56" s="83"/>
      <c r="AS56" s="84"/>
      <c r="AT56" s="85">
        <v>1</v>
      </c>
      <c r="AU56" s="83"/>
      <c r="AV56" s="84"/>
    </row>
    <row r="57" spans="2:52" ht="15.95" customHeight="1">
      <c r="B57" s="105" t="s">
        <v>233</v>
      </c>
      <c r="C57" s="83"/>
      <c r="D57" s="83"/>
      <c r="E57" s="83"/>
      <c r="F57" s="83"/>
      <c r="G57" s="83"/>
      <c r="H57" s="84"/>
      <c r="I57" s="85">
        <v>8</v>
      </c>
      <c r="J57" s="83"/>
      <c r="K57" s="83"/>
      <c r="L57" s="83"/>
      <c r="M57" s="84"/>
      <c r="N57" s="85">
        <v>2</v>
      </c>
      <c r="O57" s="83"/>
      <c r="P57" s="83"/>
      <c r="Q57" s="83"/>
      <c r="R57" s="83"/>
      <c r="S57" s="84"/>
      <c r="T57" s="85"/>
      <c r="U57" s="83"/>
      <c r="V57" s="83"/>
      <c r="W57" s="83"/>
      <c r="X57" s="83"/>
      <c r="Y57" s="84"/>
      <c r="Z57" s="85">
        <v>5</v>
      </c>
      <c r="AA57" s="83"/>
      <c r="AB57" s="83"/>
      <c r="AC57" s="83"/>
      <c r="AD57" s="83"/>
      <c r="AE57" s="84"/>
      <c r="AF57" s="85"/>
      <c r="AG57" s="83"/>
      <c r="AH57" s="83"/>
      <c r="AI57" s="83"/>
      <c r="AJ57" s="83"/>
      <c r="AK57" s="83"/>
      <c r="AL57" s="83"/>
      <c r="AM57" s="84"/>
      <c r="AN57" s="85">
        <v>1</v>
      </c>
      <c r="AO57" s="83"/>
      <c r="AP57" s="83"/>
      <c r="AQ57" s="83"/>
      <c r="AR57" s="83"/>
      <c r="AS57" s="84"/>
      <c r="AT57" s="85"/>
      <c r="AU57" s="83"/>
      <c r="AV57" s="84"/>
    </row>
    <row r="58" spans="2:52" ht="15.95" customHeight="1">
      <c r="B58" s="105" t="s">
        <v>234</v>
      </c>
      <c r="C58" s="83"/>
      <c r="D58" s="83"/>
      <c r="E58" s="83"/>
      <c r="F58" s="83"/>
      <c r="G58" s="83"/>
      <c r="H58" s="84"/>
      <c r="I58" s="85"/>
      <c r="J58" s="83"/>
      <c r="K58" s="83"/>
      <c r="L58" s="83"/>
      <c r="M58" s="84"/>
      <c r="N58" s="85"/>
      <c r="O58" s="83"/>
      <c r="P58" s="83"/>
      <c r="Q58" s="83"/>
      <c r="R58" s="83"/>
      <c r="S58" s="84"/>
      <c r="T58" s="85"/>
      <c r="U58" s="83"/>
      <c r="V58" s="83"/>
      <c r="W58" s="83"/>
      <c r="X58" s="83"/>
      <c r="Y58" s="84"/>
      <c r="Z58" s="85"/>
      <c r="AA58" s="83"/>
      <c r="AB58" s="83"/>
      <c r="AC58" s="83"/>
      <c r="AD58" s="83"/>
      <c r="AE58" s="84"/>
      <c r="AF58" s="85"/>
      <c r="AG58" s="83"/>
      <c r="AH58" s="83"/>
      <c r="AI58" s="83"/>
      <c r="AJ58" s="83"/>
      <c r="AK58" s="83"/>
      <c r="AL58" s="83"/>
      <c r="AM58" s="84"/>
      <c r="AN58" s="85"/>
      <c r="AO58" s="83"/>
      <c r="AP58" s="83"/>
      <c r="AQ58" s="83"/>
      <c r="AR58" s="83"/>
      <c r="AS58" s="84"/>
      <c r="AT58" s="85"/>
      <c r="AU58" s="83"/>
      <c r="AV58" s="84"/>
    </row>
    <row r="59" spans="2:52" ht="14.1" customHeight="1"/>
    <row r="60" spans="2:52" ht="18" customHeight="1">
      <c r="B60" s="98" t="s">
        <v>235</v>
      </c>
      <c r="C60" s="99"/>
      <c r="D60" s="99"/>
      <c r="E60" s="99"/>
      <c r="F60" s="99"/>
      <c r="G60" s="99"/>
      <c r="H60" s="100"/>
      <c r="I60" s="101" t="s">
        <v>3</v>
      </c>
      <c r="J60" s="99"/>
      <c r="K60" s="99"/>
      <c r="L60" s="99"/>
      <c r="M60" s="99"/>
      <c r="N60" s="106" t="s">
        <v>3</v>
      </c>
      <c r="O60" s="99"/>
      <c r="P60" s="99"/>
      <c r="Q60" s="99"/>
      <c r="R60" s="99"/>
      <c r="S60" s="99"/>
      <c r="T60" s="106" t="s">
        <v>3</v>
      </c>
      <c r="U60" s="99"/>
      <c r="V60" s="99"/>
      <c r="W60" s="99"/>
      <c r="X60" s="99"/>
      <c r="Y60" s="99"/>
      <c r="Z60" s="106" t="s">
        <v>3</v>
      </c>
      <c r="AA60" s="99"/>
      <c r="AB60" s="99"/>
      <c r="AC60" s="99"/>
      <c r="AD60" s="99"/>
      <c r="AE60" s="99"/>
      <c r="AF60" s="106" t="s">
        <v>3</v>
      </c>
      <c r="AG60" s="99"/>
      <c r="AH60" s="99"/>
      <c r="AI60" s="99"/>
      <c r="AJ60" s="99"/>
      <c r="AK60" s="99"/>
      <c r="AL60" s="99"/>
      <c r="AM60" s="99"/>
      <c r="AN60" s="106" t="s">
        <v>3</v>
      </c>
      <c r="AO60" s="99"/>
      <c r="AP60" s="99"/>
      <c r="AQ60" s="99"/>
      <c r="AR60" s="99"/>
      <c r="AS60" s="99"/>
      <c r="AT60" s="106" t="s">
        <v>3</v>
      </c>
      <c r="AU60" s="99"/>
      <c r="AV60" s="99"/>
      <c r="AX60" s="106" t="s">
        <v>3</v>
      </c>
      <c r="AY60" s="99"/>
      <c r="AZ60" s="99"/>
    </row>
    <row r="61" spans="2:52" ht="18.2" customHeight="1">
      <c r="B61" s="107" t="s">
        <v>219</v>
      </c>
      <c r="C61" s="99"/>
      <c r="D61" s="99"/>
      <c r="E61" s="99"/>
      <c r="F61" s="99"/>
      <c r="G61" s="99"/>
      <c r="H61" s="100"/>
      <c r="I61" s="104" t="s">
        <v>5</v>
      </c>
      <c r="J61" s="99"/>
      <c r="K61" s="99"/>
      <c r="L61" s="99"/>
      <c r="M61" s="100"/>
      <c r="N61" s="104" t="s">
        <v>57</v>
      </c>
      <c r="O61" s="99"/>
      <c r="P61" s="99"/>
      <c r="Q61" s="99"/>
      <c r="R61" s="99"/>
      <c r="S61" s="100"/>
      <c r="T61" s="104" t="s">
        <v>58</v>
      </c>
      <c r="U61" s="99"/>
      <c r="V61" s="99"/>
      <c r="W61" s="99"/>
      <c r="X61" s="99"/>
      <c r="Y61" s="100"/>
      <c r="Z61" s="104" t="s">
        <v>59</v>
      </c>
      <c r="AA61" s="99"/>
      <c r="AB61" s="99"/>
      <c r="AC61" s="99"/>
      <c r="AD61" s="99"/>
      <c r="AE61" s="100"/>
      <c r="AF61" s="104" t="s">
        <v>60</v>
      </c>
      <c r="AG61" s="99"/>
      <c r="AH61" s="99"/>
      <c r="AI61" s="99"/>
      <c r="AJ61" s="99"/>
      <c r="AK61" s="99"/>
      <c r="AL61" s="99"/>
      <c r="AM61" s="100"/>
      <c r="AN61" s="104" t="s">
        <v>61</v>
      </c>
      <c r="AO61" s="99"/>
      <c r="AP61" s="99"/>
      <c r="AQ61" s="99"/>
      <c r="AR61" s="99"/>
      <c r="AS61" s="100"/>
      <c r="AT61" s="104" t="s">
        <v>62</v>
      </c>
      <c r="AU61" s="99"/>
      <c r="AV61" s="100"/>
      <c r="AX61" s="104" t="s">
        <v>63</v>
      </c>
      <c r="AY61" s="99"/>
      <c r="AZ61" s="100"/>
    </row>
    <row r="62" spans="2:52" ht="15.95" customHeight="1">
      <c r="B62" s="82" t="s">
        <v>236</v>
      </c>
      <c r="C62" s="83"/>
      <c r="D62" s="83"/>
      <c r="E62" s="83"/>
      <c r="F62" s="83"/>
      <c r="G62" s="83"/>
      <c r="H62" s="84"/>
      <c r="I62" s="85"/>
      <c r="J62" s="83"/>
      <c r="K62" s="83"/>
      <c r="L62" s="83"/>
      <c r="M62" s="84"/>
      <c r="N62" s="85"/>
      <c r="O62" s="83"/>
      <c r="P62" s="83"/>
      <c r="Q62" s="83"/>
      <c r="R62" s="83"/>
      <c r="S62" s="84"/>
      <c r="T62" s="85"/>
      <c r="U62" s="83"/>
      <c r="V62" s="83"/>
      <c r="W62" s="83"/>
      <c r="X62" s="83"/>
      <c r="Y62" s="84"/>
      <c r="Z62" s="85"/>
      <c r="AA62" s="83"/>
      <c r="AB62" s="83"/>
      <c r="AC62" s="83"/>
      <c r="AD62" s="83"/>
      <c r="AE62" s="84"/>
      <c r="AF62" s="85"/>
      <c r="AG62" s="83"/>
      <c r="AH62" s="83"/>
      <c r="AI62" s="83"/>
      <c r="AJ62" s="83"/>
      <c r="AK62" s="83"/>
      <c r="AL62" s="83"/>
      <c r="AM62" s="84"/>
      <c r="AN62" s="85"/>
      <c r="AO62" s="83"/>
      <c r="AP62" s="83"/>
      <c r="AQ62" s="83"/>
      <c r="AR62" s="83"/>
      <c r="AS62" s="84"/>
      <c r="AT62" s="85"/>
      <c r="AU62" s="83"/>
      <c r="AV62" s="84"/>
      <c r="AX62" s="85"/>
      <c r="AY62" s="83"/>
      <c r="AZ62" s="84"/>
    </row>
    <row r="63" spans="2:52" ht="15.95" customHeight="1">
      <c r="B63" s="82" t="s">
        <v>237</v>
      </c>
      <c r="C63" s="83"/>
      <c r="D63" s="83"/>
      <c r="E63" s="83"/>
      <c r="F63" s="83"/>
      <c r="G63" s="83"/>
      <c r="H63" s="84"/>
      <c r="I63" s="85"/>
      <c r="J63" s="83"/>
      <c r="K63" s="83"/>
      <c r="L63" s="83"/>
      <c r="M63" s="84"/>
      <c r="N63" s="85"/>
      <c r="O63" s="83"/>
      <c r="P63" s="83"/>
      <c r="Q63" s="83"/>
      <c r="R63" s="83"/>
      <c r="S63" s="84"/>
      <c r="T63" s="85"/>
      <c r="U63" s="83"/>
      <c r="V63" s="83"/>
      <c r="W63" s="83"/>
      <c r="X63" s="83"/>
      <c r="Y63" s="84"/>
      <c r="Z63" s="85"/>
      <c r="AA63" s="83"/>
      <c r="AB63" s="83"/>
      <c r="AC63" s="83"/>
      <c r="AD63" s="83"/>
      <c r="AE63" s="84"/>
      <c r="AF63" s="85"/>
      <c r="AG63" s="83"/>
      <c r="AH63" s="83"/>
      <c r="AI63" s="83"/>
      <c r="AJ63" s="83"/>
      <c r="AK63" s="83"/>
      <c r="AL63" s="83"/>
      <c r="AM63" s="84"/>
      <c r="AN63" s="85"/>
      <c r="AO63" s="83"/>
      <c r="AP63" s="83"/>
      <c r="AQ63" s="83"/>
      <c r="AR63" s="83"/>
      <c r="AS63" s="84"/>
      <c r="AT63" s="85"/>
      <c r="AU63" s="83"/>
      <c r="AV63" s="84"/>
      <c r="AX63" s="85"/>
      <c r="AY63" s="83"/>
      <c r="AZ63" s="84"/>
    </row>
    <row r="64" spans="2:52" ht="18.2" customHeight="1">
      <c r="B64" s="107" t="s">
        <v>238</v>
      </c>
      <c r="C64" s="99"/>
      <c r="D64" s="99"/>
      <c r="E64" s="99"/>
      <c r="F64" s="99"/>
      <c r="G64" s="99"/>
      <c r="H64" s="100"/>
      <c r="I64" s="104" t="s">
        <v>5</v>
      </c>
      <c r="J64" s="99"/>
      <c r="K64" s="99"/>
      <c r="L64" s="99"/>
      <c r="M64" s="100"/>
      <c r="N64" s="104" t="s">
        <v>57</v>
      </c>
      <c r="O64" s="99"/>
      <c r="P64" s="99"/>
      <c r="Q64" s="99"/>
      <c r="R64" s="99"/>
      <c r="S64" s="100"/>
      <c r="T64" s="104" t="s">
        <v>58</v>
      </c>
      <c r="U64" s="99"/>
      <c r="V64" s="99"/>
      <c r="W64" s="99"/>
      <c r="X64" s="99"/>
      <c r="Y64" s="100"/>
      <c r="Z64" s="104" t="s">
        <v>59</v>
      </c>
      <c r="AA64" s="99"/>
      <c r="AB64" s="99"/>
      <c r="AC64" s="99"/>
      <c r="AD64" s="99"/>
      <c r="AE64" s="100"/>
      <c r="AF64" s="104" t="s">
        <v>60</v>
      </c>
      <c r="AG64" s="99"/>
      <c r="AH64" s="99"/>
      <c r="AI64" s="99"/>
      <c r="AJ64" s="99"/>
      <c r="AK64" s="99"/>
      <c r="AL64" s="99"/>
      <c r="AM64" s="100"/>
      <c r="AN64" s="104" t="s">
        <v>61</v>
      </c>
      <c r="AO64" s="99"/>
      <c r="AP64" s="99"/>
      <c r="AQ64" s="99"/>
      <c r="AR64" s="99"/>
      <c r="AS64" s="100"/>
      <c r="AT64" s="104" t="s">
        <v>62</v>
      </c>
      <c r="AU64" s="99"/>
      <c r="AV64" s="100"/>
      <c r="AX64" s="104" t="s">
        <v>63</v>
      </c>
      <c r="AY64" s="99"/>
      <c r="AZ64" s="100"/>
    </row>
    <row r="65" spans="2:52" ht="15.95" customHeight="1">
      <c r="B65" s="82" t="s">
        <v>239</v>
      </c>
      <c r="C65" s="83"/>
      <c r="D65" s="83"/>
      <c r="E65" s="83"/>
      <c r="F65" s="83"/>
      <c r="G65" s="83"/>
      <c r="H65" s="84"/>
      <c r="I65" s="85">
        <v>3</v>
      </c>
      <c r="J65" s="83"/>
      <c r="K65" s="83"/>
      <c r="L65" s="83"/>
      <c r="M65" s="84"/>
      <c r="N65" s="85"/>
      <c r="O65" s="83"/>
      <c r="P65" s="83"/>
      <c r="Q65" s="83"/>
      <c r="R65" s="83"/>
      <c r="S65" s="84"/>
      <c r="T65" s="85">
        <v>1</v>
      </c>
      <c r="U65" s="83"/>
      <c r="V65" s="83"/>
      <c r="W65" s="83"/>
      <c r="X65" s="83"/>
      <c r="Y65" s="84"/>
      <c r="Z65" s="85">
        <v>1</v>
      </c>
      <c r="AA65" s="83"/>
      <c r="AB65" s="83"/>
      <c r="AC65" s="83"/>
      <c r="AD65" s="83"/>
      <c r="AE65" s="84"/>
      <c r="AF65" s="85"/>
      <c r="AG65" s="83"/>
      <c r="AH65" s="83"/>
      <c r="AI65" s="83"/>
      <c r="AJ65" s="83"/>
      <c r="AK65" s="83"/>
      <c r="AL65" s="83"/>
      <c r="AM65" s="84"/>
      <c r="AN65" s="85">
        <v>1</v>
      </c>
      <c r="AO65" s="83"/>
      <c r="AP65" s="83"/>
      <c r="AQ65" s="83"/>
      <c r="AR65" s="83"/>
      <c r="AS65" s="84"/>
      <c r="AT65" s="85"/>
      <c r="AU65" s="83"/>
      <c r="AV65" s="84"/>
      <c r="AX65" s="85"/>
      <c r="AY65" s="83"/>
      <c r="AZ65" s="84"/>
    </row>
    <row r="66" spans="2:52" ht="15.95" customHeight="1">
      <c r="B66" s="82" t="s">
        <v>240</v>
      </c>
      <c r="C66" s="83"/>
      <c r="D66" s="83"/>
      <c r="E66" s="83"/>
      <c r="F66" s="83"/>
      <c r="G66" s="83"/>
      <c r="H66" s="84"/>
      <c r="I66" s="85">
        <v>2</v>
      </c>
      <c r="J66" s="83"/>
      <c r="K66" s="83"/>
      <c r="L66" s="83"/>
      <c r="M66" s="84"/>
      <c r="N66" s="85"/>
      <c r="O66" s="83"/>
      <c r="P66" s="83"/>
      <c r="Q66" s="83"/>
      <c r="R66" s="83"/>
      <c r="S66" s="84"/>
      <c r="T66" s="85"/>
      <c r="U66" s="83"/>
      <c r="V66" s="83"/>
      <c r="W66" s="83"/>
      <c r="X66" s="83"/>
      <c r="Y66" s="84"/>
      <c r="Z66" s="85"/>
      <c r="AA66" s="83"/>
      <c r="AB66" s="83"/>
      <c r="AC66" s="83"/>
      <c r="AD66" s="83"/>
      <c r="AE66" s="84"/>
      <c r="AF66" s="85">
        <v>1</v>
      </c>
      <c r="AG66" s="83"/>
      <c r="AH66" s="83"/>
      <c r="AI66" s="83"/>
      <c r="AJ66" s="83"/>
      <c r="AK66" s="83"/>
      <c r="AL66" s="83"/>
      <c r="AM66" s="84"/>
      <c r="AN66" s="85">
        <v>1</v>
      </c>
      <c r="AO66" s="83"/>
      <c r="AP66" s="83"/>
      <c r="AQ66" s="83"/>
      <c r="AR66" s="83"/>
      <c r="AS66" s="84"/>
      <c r="AT66" s="85"/>
      <c r="AU66" s="83"/>
      <c r="AV66" s="84"/>
      <c r="AX66" s="85"/>
      <c r="AY66" s="83"/>
      <c r="AZ66" s="84"/>
    </row>
    <row r="67" spans="2:52" ht="15.95" customHeight="1">
      <c r="B67" s="82" t="s">
        <v>241</v>
      </c>
      <c r="C67" s="83"/>
      <c r="D67" s="83"/>
      <c r="E67" s="83"/>
      <c r="F67" s="83"/>
      <c r="G67" s="83"/>
      <c r="H67" s="84"/>
      <c r="I67" s="85">
        <v>2</v>
      </c>
      <c r="J67" s="83"/>
      <c r="K67" s="83"/>
      <c r="L67" s="83"/>
      <c r="M67" s="84"/>
      <c r="N67" s="85"/>
      <c r="O67" s="83"/>
      <c r="P67" s="83"/>
      <c r="Q67" s="83"/>
      <c r="R67" s="83"/>
      <c r="S67" s="84"/>
      <c r="T67" s="85"/>
      <c r="U67" s="83"/>
      <c r="V67" s="83"/>
      <c r="W67" s="83"/>
      <c r="X67" s="83"/>
      <c r="Y67" s="84"/>
      <c r="Z67" s="85">
        <v>1</v>
      </c>
      <c r="AA67" s="83"/>
      <c r="AB67" s="83"/>
      <c r="AC67" s="83"/>
      <c r="AD67" s="83"/>
      <c r="AE67" s="84"/>
      <c r="AF67" s="85"/>
      <c r="AG67" s="83"/>
      <c r="AH67" s="83"/>
      <c r="AI67" s="83"/>
      <c r="AJ67" s="83"/>
      <c r="AK67" s="83"/>
      <c r="AL67" s="83"/>
      <c r="AM67" s="84"/>
      <c r="AN67" s="85">
        <v>1</v>
      </c>
      <c r="AO67" s="83"/>
      <c r="AP67" s="83"/>
      <c r="AQ67" s="83"/>
      <c r="AR67" s="83"/>
      <c r="AS67" s="84"/>
      <c r="AT67" s="85"/>
      <c r="AU67" s="83"/>
      <c r="AV67" s="84"/>
      <c r="AX67" s="85"/>
      <c r="AY67" s="83"/>
      <c r="AZ67" s="84"/>
    </row>
    <row r="68" spans="2:52" ht="15.95" customHeight="1">
      <c r="B68" s="82" t="s">
        <v>242</v>
      </c>
      <c r="C68" s="83"/>
      <c r="D68" s="83"/>
      <c r="E68" s="83"/>
      <c r="F68" s="83"/>
      <c r="G68" s="83"/>
      <c r="H68" s="84"/>
      <c r="I68" s="85"/>
      <c r="J68" s="83"/>
      <c r="K68" s="83"/>
      <c r="L68" s="83"/>
      <c r="M68" s="84"/>
      <c r="N68" s="85"/>
      <c r="O68" s="83"/>
      <c r="P68" s="83"/>
      <c r="Q68" s="83"/>
      <c r="R68" s="83"/>
      <c r="S68" s="84"/>
      <c r="T68" s="85"/>
      <c r="U68" s="83"/>
      <c r="V68" s="83"/>
      <c r="W68" s="83"/>
      <c r="X68" s="83"/>
      <c r="Y68" s="84"/>
      <c r="Z68" s="85"/>
      <c r="AA68" s="83"/>
      <c r="AB68" s="83"/>
      <c r="AC68" s="83"/>
      <c r="AD68" s="83"/>
      <c r="AE68" s="84"/>
      <c r="AF68" s="85"/>
      <c r="AG68" s="83"/>
      <c r="AH68" s="83"/>
      <c r="AI68" s="83"/>
      <c r="AJ68" s="83"/>
      <c r="AK68" s="83"/>
      <c r="AL68" s="83"/>
      <c r="AM68" s="84"/>
      <c r="AN68" s="85"/>
      <c r="AO68" s="83"/>
      <c r="AP68" s="83"/>
      <c r="AQ68" s="83"/>
      <c r="AR68" s="83"/>
      <c r="AS68" s="84"/>
      <c r="AT68" s="85"/>
      <c r="AU68" s="83"/>
      <c r="AV68" s="84"/>
      <c r="AX68" s="85"/>
      <c r="AY68" s="83"/>
      <c r="AZ68" s="84"/>
    </row>
    <row r="69" spans="2:52" ht="15.95" customHeight="1">
      <c r="B69" s="82" t="s">
        <v>243</v>
      </c>
      <c r="C69" s="83"/>
      <c r="D69" s="83"/>
      <c r="E69" s="83"/>
      <c r="F69" s="83"/>
      <c r="G69" s="83"/>
      <c r="H69" s="84"/>
      <c r="I69" s="85"/>
      <c r="J69" s="83"/>
      <c r="K69" s="83"/>
      <c r="L69" s="83"/>
      <c r="M69" s="84"/>
      <c r="N69" s="85"/>
      <c r="O69" s="83"/>
      <c r="P69" s="83"/>
      <c r="Q69" s="83"/>
      <c r="R69" s="83"/>
      <c r="S69" s="84"/>
      <c r="T69" s="85"/>
      <c r="U69" s="83"/>
      <c r="V69" s="83"/>
      <c r="W69" s="83"/>
      <c r="X69" s="83"/>
      <c r="Y69" s="84"/>
      <c r="Z69" s="85"/>
      <c r="AA69" s="83"/>
      <c r="AB69" s="83"/>
      <c r="AC69" s="83"/>
      <c r="AD69" s="83"/>
      <c r="AE69" s="84"/>
      <c r="AF69" s="85"/>
      <c r="AG69" s="83"/>
      <c r="AH69" s="83"/>
      <c r="AI69" s="83"/>
      <c r="AJ69" s="83"/>
      <c r="AK69" s="83"/>
      <c r="AL69" s="83"/>
      <c r="AM69" s="84"/>
      <c r="AN69" s="85"/>
      <c r="AO69" s="83"/>
      <c r="AP69" s="83"/>
      <c r="AQ69" s="83"/>
      <c r="AR69" s="83"/>
      <c r="AS69" s="84"/>
      <c r="AT69" s="85"/>
      <c r="AU69" s="83"/>
      <c r="AV69" s="84"/>
      <c r="AX69" s="85"/>
      <c r="AY69" s="83"/>
      <c r="AZ69" s="84"/>
    </row>
    <row r="70" spans="2:52" ht="18.2" customHeight="1">
      <c r="B70" s="107" t="s">
        <v>231</v>
      </c>
      <c r="C70" s="99"/>
      <c r="D70" s="99"/>
      <c r="E70" s="99"/>
      <c r="F70" s="99"/>
      <c r="G70" s="99"/>
      <c r="H70" s="100"/>
      <c r="I70" s="104" t="s">
        <v>5</v>
      </c>
      <c r="J70" s="99"/>
      <c r="K70" s="99"/>
      <c r="L70" s="99"/>
      <c r="M70" s="100"/>
      <c r="N70" s="104" t="s">
        <v>57</v>
      </c>
      <c r="O70" s="99"/>
      <c r="P70" s="99"/>
      <c r="Q70" s="99"/>
      <c r="R70" s="99"/>
      <c r="S70" s="100"/>
      <c r="T70" s="104" t="s">
        <v>58</v>
      </c>
      <c r="U70" s="99"/>
      <c r="V70" s="99"/>
      <c r="W70" s="99"/>
      <c r="X70" s="99"/>
      <c r="Y70" s="100"/>
      <c r="Z70" s="104" t="s">
        <v>59</v>
      </c>
      <c r="AA70" s="99"/>
      <c r="AB70" s="99"/>
      <c r="AC70" s="99"/>
      <c r="AD70" s="99"/>
      <c r="AE70" s="100"/>
      <c r="AF70" s="104" t="s">
        <v>60</v>
      </c>
      <c r="AG70" s="99"/>
      <c r="AH70" s="99"/>
      <c r="AI70" s="99"/>
      <c r="AJ70" s="99"/>
      <c r="AK70" s="99"/>
      <c r="AL70" s="99"/>
      <c r="AM70" s="100"/>
      <c r="AN70" s="104" t="s">
        <v>61</v>
      </c>
      <c r="AO70" s="99"/>
      <c r="AP70" s="99"/>
      <c r="AQ70" s="99"/>
      <c r="AR70" s="99"/>
      <c r="AS70" s="100"/>
      <c r="AT70" s="104" t="s">
        <v>62</v>
      </c>
      <c r="AU70" s="99"/>
      <c r="AV70" s="100"/>
      <c r="AX70" s="104" t="s">
        <v>63</v>
      </c>
      <c r="AY70" s="99"/>
      <c r="AZ70" s="100"/>
    </row>
    <row r="71" spans="2:52" ht="15.95" customHeight="1">
      <c r="B71" s="82" t="s">
        <v>244</v>
      </c>
      <c r="C71" s="83"/>
      <c r="D71" s="83"/>
      <c r="E71" s="83"/>
      <c r="F71" s="83"/>
      <c r="G71" s="83"/>
      <c r="H71" s="84"/>
      <c r="I71" s="85">
        <v>2</v>
      </c>
      <c r="J71" s="83"/>
      <c r="K71" s="83"/>
      <c r="L71" s="83"/>
      <c r="M71" s="84"/>
      <c r="N71" s="85"/>
      <c r="O71" s="83"/>
      <c r="P71" s="83"/>
      <c r="Q71" s="83"/>
      <c r="R71" s="83"/>
      <c r="S71" s="84"/>
      <c r="T71" s="85"/>
      <c r="U71" s="83"/>
      <c r="V71" s="83"/>
      <c r="W71" s="83"/>
      <c r="X71" s="83"/>
      <c r="Y71" s="84"/>
      <c r="Z71" s="85"/>
      <c r="AA71" s="83"/>
      <c r="AB71" s="83"/>
      <c r="AC71" s="83"/>
      <c r="AD71" s="83"/>
      <c r="AE71" s="84"/>
      <c r="AF71" s="85"/>
      <c r="AG71" s="83"/>
      <c r="AH71" s="83"/>
      <c r="AI71" s="83"/>
      <c r="AJ71" s="83"/>
      <c r="AK71" s="83"/>
      <c r="AL71" s="83"/>
      <c r="AM71" s="84"/>
      <c r="AN71" s="85">
        <v>1</v>
      </c>
      <c r="AO71" s="83"/>
      <c r="AP71" s="83"/>
      <c r="AQ71" s="83"/>
      <c r="AR71" s="83"/>
      <c r="AS71" s="84"/>
      <c r="AT71" s="85"/>
      <c r="AU71" s="83"/>
      <c r="AV71" s="84"/>
      <c r="AX71" s="85">
        <v>1</v>
      </c>
      <c r="AY71" s="83"/>
      <c r="AZ71" s="84"/>
    </row>
    <row r="72" spans="2:52" ht="15.95" customHeight="1">
      <c r="B72" s="82" t="s">
        <v>241</v>
      </c>
      <c r="C72" s="83"/>
      <c r="D72" s="83"/>
      <c r="E72" s="83"/>
      <c r="F72" s="83"/>
      <c r="G72" s="83"/>
      <c r="H72" s="84"/>
      <c r="I72" s="85">
        <v>8</v>
      </c>
      <c r="J72" s="83"/>
      <c r="K72" s="83"/>
      <c r="L72" s="83"/>
      <c r="M72" s="84"/>
      <c r="N72" s="85"/>
      <c r="O72" s="83"/>
      <c r="P72" s="83"/>
      <c r="Q72" s="83"/>
      <c r="R72" s="83"/>
      <c r="S72" s="84"/>
      <c r="T72" s="85">
        <v>1</v>
      </c>
      <c r="U72" s="83"/>
      <c r="V72" s="83"/>
      <c r="W72" s="83"/>
      <c r="X72" s="83"/>
      <c r="Y72" s="84"/>
      <c r="Z72" s="85">
        <v>2</v>
      </c>
      <c r="AA72" s="83"/>
      <c r="AB72" s="83"/>
      <c r="AC72" s="83"/>
      <c r="AD72" s="83"/>
      <c r="AE72" s="84"/>
      <c r="AF72" s="85">
        <v>2</v>
      </c>
      <c r="AG72" s="83"/>
      <c r="AH72" s="83"/>
      <c r="AI72" s="83"/>
      <c r="AJ72" s="83"/>
      <c r="AK72" s="83"/>
      <c r="AL72" s="83"/>
      <c r="AM72" s="84"/>
      <c r="AN72" s="85">
        <v>2</v>
      </c>
      <c r="AO72" s="83"/>
      <c r="AP72" s="83"/>
      <c r="AQ72" s="83"/>
      <c r="AR72" s="83"/>
      <c r="AS72" s="84"/>
      <c r="AT72" s="85"/>
      <c r="AU72" s="83"/>
      <c r="AV72" s="84"/>
      <c r="AX72" s="85">
        <v>1</v>
      </c>
      <c r="AY72" s="83"/>
      <c r="AZ72" s="84"/>
    </row>
    <row r="73" spans="2:52" ht="15.95" customHeight="1">
      <c r="B73" s="82" t="s">
        <v>245</v>
      </c>
      <c r="C73" s="83"/>
      <c r="D73" s="83"/>
      <c r="E73" s="83"/>
      <c r="F73" s="83"/>
      <c r="G73" s="83"/>
      <c r="H73" s="84"/>
      <c r="I73" s="85"/>
      <c r="J73" s="83"/>
      <c r="K73" s="83"/>
      <c r="L73" s="83"/>
      <c r="M73" s="84"/>
      <c r="N73" s="85"/>
      <c r="O73" s="83"/>
      <c r="P73" s="83"/>
      <c r="Q73" s="83"/>
      <c r="R73" s="83"/>
      <c r="S73" s="84"/>
      <c r="T73" s="85"/>
      <c r="U73" s="83"/>
      <c r="V73" s="83"/>
      <c r="W73" s="83"/>
      <c r="X73" s="83"/>
      <c r="Y73" s="84"/>
      <c r="Z73" s="85"/>
      <c r="AA73" s="83"/>
      <c r="AB73" s="83"/>
      <c r="AC73" s="83"/>
      <c r="AD73" s="83"/>
      <c r="AE73" s="84"/>
      <c r="AF73" s="85"/>
      <c r="AG73" s="83"/>
      <c r="AH73" s="83"/>
      <c r="AI73" s="83"/>
      <c r="AJ73" s="83"/>
      <c r="AK73" s="83"/>
      <c r="AL73" s="83"/>
      <c r="AM73" s="84"/>
      <c r="AN73" s="85"/>
      <c r="AO73" s="83"/>
      <c r="AP73" s="83"/>
      <c r="AQ73" s="83"/>
      <c r="AR73" s="83"/>
      <c r="AS73" s="84"/>
      <c r="AT73" s="85"/>
      <c r="AU73" s="83"/>
      <c r="AV73" s="84"/>
      <c r="AX73" s="85"/>
      <c r="AY73" s="83"/>
      <c r="AZ73" s="84"/>
    </row>
    <row r="74" spans="2:52" ht="15.95" customHeight="1">
      <c r="B74" s="82" t="s">
        <v>246</v>
      </c>
      <c r="C74" s="83"/>
      <c r="D74" s="83"/>
      <c r="E74" s="83"/>
      <c r="F74" s="83"/>
      <c r="G74" s="83"/>
      <c r="H74" s="84"/>
      <c r="I74" s="85"/>
      <c r="J74" s="83"/>
      <c r="K74" s="83"/>
      <c r="L74" s="83"/>
      <c r="M74" s="84"/>
      <c r="N74" s="85"/>
      <c r="O74" s="83"/>
      <c r="P74" s="83"/>
      <c r="Q74" s="83"/>
      <c r="R74" s="83"/>
      <c r="S74" s="84"/>
      <c r="T74" s="85"/>
      <c r="U74" s="83"/>
      <c r="V74" s="83"/>
      <c r="W74" s="83"/>
      <c r="X74" s="83"/>
      <c r="Y74" s="84"/>
      <c r="Z74" s="85"/>
      <c r="AA74" s="83"/>
      <c r="AB74" s="83"/>
      <c r="AC74" s="83"/>
      <c r="AD74" s="83"/>
      <c r="AE74" s="84"/>
      <c r="AF74" s="85"/>
      <c r="AG74" s="83"/>
      <c r="AH74" s="83"/>
      <c r="AI74" s="83"/>
      <c r="AJ74" s="83"/>
      <c r="AK74" s="83"/>
      <c r="AL74" s="83"/>
      <c r="AM74" s="84"/>
      <c r="AN74" s="85"/>
      <c r="AO74" s="83"/>
      <c r="AP74" s="83"/>
      <c r="AQ74" s="83"/>
      <c r="AR74" s="83"/>
      <c r="AS74" s="84"/>
      <c r="AT74" s="85"/>
      <c r="AU74" s="83"/>
      <c r="AV74" s="84"/>
      <c r="AX74" s="85"/>
      <c r="AY74" s="83"/>
      <c r="AZ74" s="84"/>
    </row>
    <row r="75" spans="2:52" ht="0" hidden="1" customHeight="1"/>
    <row r="76" spans="2:52" ht="12.6" customHeight="1"/>
    <row r="77" spans="2:52" ht="18" customHeight="1">
      <c r="B77" s="98" t="s">
        <v>247</v>
      </c>
      <c r="C77" s="99"/>
      <c r="D77" s="99"/>
      <c r="E77" s="99"/>
      <c r="F77" s="99"/>
      <c r="G77" s="99"/>
      <c r="H77" s="100"/>
      <c r="I77" s="101" t="s">
        <v>76</v>
      </c>
      <c r="J77" s="99"/>
      <c r="K77" s="99"/>
      <c r="L77" s="99"/>
      <c r="M77" s="99"/>
      <c r="N77" s="106" t="s">
        <v>76</v>
      </c>
      <c r="O77" s="99"/>
      <c r="P77" s="99"/>
      <c r="Q77" s="99"/>
      <c r="R77" s="99"/>
      <c r="S77" s="99"/>
      <c r="T77" s="106" t="s">
        <v>76</v>
      </c>
      <c r="U77" s="99"/>
      <c r="V77" s="99"/>
      <c r="W77" s="99"/>
      <c r="X77" s="99"/>
      <c r="Y77" s="99"/>
      <c r="Z77" s="106" t="s">
        <v>76</v>
      </c>
      <c r="AA77" s="99"/>
      <c r="AB77" s="99"/>
      <c r="AC77" s="99"/>
      <c r="AD77" s="99"/>
      <c r="AE77" s="99"/>
      <c r="AF77" s="106" t="s">
        <v>76</v>
      </c>
      <c r="AG77" s="99"/>
      <c r="AH77" s="99"/>
      <c r="AI77" s="99"/>
      <c r="AJ77" s="99"/>
      <c r="AK77" s="99"/>
      <c r="AL77" s="99"/>
      <c r="AM77" s="99"/>
      <c r="AN77" s="106" t="s">
        <v>76</v>
      </c>
      <c r="AO77" s="99"/>
      <c r="AP77" s="99"/>
      <c r="AQ77" s="99"/>
      <c r="AR77" s="99"/>
      <c r="AS77" s="99"/>
      <c r="AT77" s="106" t="s">
        <v>76</v>
      </c>
      <c r="AU77" s="99"/>
      <c r="AV77" s="99"/>
    </row>
    <row r="78" spans="2:52" ht="18.2" customHeight="1">
      <c r="B78" s="107" t="s">
        <v>219</v>
      </c>
      <c r="C78" s="99"/>
      <c r="D78" s="99"/>
      <c r="E78" s="99"/>
      <c r="F78" s="99"/>
      <c r="G78" s="99"/>
      <c r="H78" s="100"/>
      <c r="I78" s="104" t="s">
        <v>5</v>
      </c>
      <c r="J78" s="99"/>
      <c r="K78" s="99"/>
      <c r="L78" s="99"/>
      <c r="M78" s="100"/>
      <c r="N78" s="104" t="s">
        <v>77</v>
      </c>
      <c r="O78" s="99"/>
      <c r="P78" s="99"/>
      <c r="Q78" s="99"/>
      <c r="R78" s="99"/>
      <c r="S78" s="100"/>
      <c r="T78" s="104" t="s">
        <v>78</v>
      </c>
      <c r="U78" s="99"/>
      <c r="V78" s="99"/>
      <c r="W78" s="99"/>
      <c r="X78" s="99"/>
      <c r="Y78" s="100"/>
      <c r="Z78" s="104" t="s">
        <v>79</v>
      </c>
      <c r="AA78" s="99"/>
      <c r="AB78" s="99"/>
      <c r="AC78" s="99"/>
      <c r="AD78" s="99"/>
      <c r="AE78" s="100"/>
      <c r="AF78" s="104" t="s">
        <v>80</v>
      </c>
      <c r="AG78" s="99"/>
      <c r="AH78" s="99"/>
      <c r="AI78" s="99"/>
      <c r="AJ78" s="99"/>
      <c r="AK78" s="99"/>
      <c r="AL78" s="99"/>
      <c r="AM78" s="100"/>
      <c r="AN78" s="104" t="s">
        <v>81</v>
      </c>
      <c r="AO78" s="99"/>
      <c r="AP78" s="99"/>
      <c r="AQ78" s="99"/>
      <c r="AR78" s="99"/>
      <c r="AS78" s="100"/>
      <c r="AT78" s="104" t="s">
        <v>82</v>
      </c>
      <c r="AU78" s="99"/>
      <c r="AV78" s="100"/>
    </row>
    <row r="79" spans="2:52" ht="15.95" customHeight="1">
      <c r="B79" s="82" t="s">
        <v>236</v>
      </c>
      <c r="C79" s="83"/>
      <c r="D79" s="83"/>
      <c r="E79" s="83"/>
      <c r="F79" s="83"/>
      <c r="G79" s="83"/>
      <c r="H79" s="84"/>
      <c r="I79" s="85"/>
      <c r="J79" s="83"/>
      <c r="K79" s="83"/>
      <c r="L79" s="83"/>
      <c r="M79" s="84"/>
      <c r="N79" s="85"/>
      <c r="O79" s="83"/>
      <c r="P79" s="83"/>
      <c r="Q79" s="83"/>
      <c r="R79" s="83"/>
      <c r="S79" s="84"/>
      <c r="T79" s="85"/>
      <c r="U79" s="83"/>
      <c r="V79" s="83"/>
      <c r="W79" s="83"/>
      <c r="X79" s="83"/>
      <c r="Y79" s="84"/>
      <c r="Z79" s="85"/>
      <c r="AA79" s="83"/>
      <c r="AB79" s="83"/>
      <c r="AC79" s="83"/>
      <c r="AD79" s="83"/>
      <c r="AE79" s="84"/>
      <c r="AF79" s="85"/>
      <c r="AG79" s="83"/>
      <c r="AH79" s="83"/>
      <c r="AI79" s="83"/>
      <c r="AJ79" s="83"/>
      <c r="AK79" s="83"/>
      <c r="AL79" s="83"/>
      <c r="AM79" s="84"/>
      <c r="AN79" s="85"/>
      <c r="AO79" s="83"/>
      <c r="AP79" s="83"/>
      <c r="AQ79" s="83"/>
      <c r="AR79" s="83"/>
      <c r="AS79" s="84"/>
      <c r="AT79" s="85"/>
      <c r="AU79" s="83"/>
      <c r="AV79" s="84"/>
    </row>
    <row r="80" spans="2:52" ht="15.95" customHeight="1">
      <c r="B80" s="82" t="s">
        <v>237</v>
      </c>
      <c r="C80" s="83"/>
      <c r="D80" s="83"/>
      <c r="E80" s="83"/>
      <c r="F80" s="83"/>
      <c r="G80" s="83"/>
      <c r="H80" s="84"/>
      <c r="I80" s="85"/>
      <c r="J80" s="83"/>
      <c r="K80" s="83"/>
      <c r="L80" s="83"/>
      <c r="M80" s="84"/>
      <c r="N80" s="85"/>
      <c r="O80" s="83"/>
      <c r="P80" s="83"/>
      <c r="Q80" s="83"/>
      <c r="R80" s="83"/>
      <c r="S80" s="84"/>
      <c r="T80" s="85"/>
      <c r="U80" s="83"/>
      <c r="V80" s="83"/>
      <c r="W80" s="83"/>
      <c r="X80" s="83"/>
      <c r="Y80" s="84"/>
      <c r="Z80" s="85"/>
      <c r="AA80" s="83"/>
      <c r="AB80" s="83"/>
      <c r="AC80" s="83"/>
      <c r="AD80" s="83"/>
      <c r="AE80" s="84"/>
      <c r="AF80" s="85"/>
      <c r="AG80" s="83"/>
      <c r="AH80" s="83"/>
      <c r="AI80" s="83"/>
      <c r="AJ80" s="83"/>
      <c r="AK80" s="83"/>
      <c r="AL80" s="83"/>
      <c r="AM80" s="84"/>
      <c r="AN80" s="85"/>
      <c r="AO80" s="83"/>
      <c r="AP80" s="83"/>
      <c r="AQ80" s="83"/>
      <c r="AR80" s="83"/>
      <c r="AS80" s="84"/>
      <c r="AT80" s="85"/>
      <c r="AU80" s="83"/>
      <c r="AV80" s="84"/>
    </row>
    <row r="81" spans="2:48" ht="18.2" customHeight="1">
      <c r="B81" s="107" t="s">
        <v>238</v>
      </c>
      <c r="C81" s="99"/>
      <c r="D81" s="99"/>
      <c r="E81" s="99"/>
      <c r="F81" s="99"/>
      <c r="G81" s="99"/>
      <c r="H81" s="100"/>
      <c r="I81" s="104" t="s">
        <v>5</v>
      </c>
      <c r="J81" s="99"/>
      <c r="K81" s="99"/>
      <c r="L81" s="99"/>
      <c r="M81" s="100"/>
      <c r="N81" s="104" t="s">
        <v>77</v>
      </c>
      <c r="O81" s="99"/>
      <c r="P81" s="99"/>
      <c r="Q81" s="99"/>
      <c r="R81" s="99"/>
      <c r="S81" s="100"/>
      <c r="T81" s="104" t="s">
        <v>78</v>
      </c>
      <c r="U81" s="99"/>
      <c r="V81" s="99"/>
      <c r="W81" s="99"/>
      <c r="X81" s="99"/>
      <c r="Y81" s="100"/>
      <c r="Z81" s="104" t="s">
        <v>79</v>
      </c>
      <c r="AA81" s="99"/>
      <c r="AB81" s="99"/>
      <c r="AC81" s="99"/>
      <c r="AD81" s="99"/>
      <c r="AE81" s="100"/>
      <c r="AF81" s="104" t="s">
        <v>80</v>
      </c>
      <c r="AG81" s="99"/>
      <c r="AH81" s="99"/>
      <c r="AI81" s="99"/>
      <c r="AJ81" s="99"/>
      <c r="AK81" s="99"/>
      <c r="AL81" s="99"/>
      <c r="AM81" s="100"/>
      <c r="AN81" s="104" t="s">
        <v>81</v>
      </c>
      <c r="AO81" s="99"/>
      <c r="AP81" s="99"/>
      <c r="AQ81" s="99"/>
      <c r="AR81" s="99"/>
      <c r="AS81" s="100"/>
      <c r="AT81" s="104" t="s">
        <v>82</v>
      </c>
      <c r="AU81" s="99"/>
      <c r="AV81" s="100"/>
    </row>
    <row r="82" spans="2:48" ht="15.95" customHeight="1">
      <c r="B82" s="82" t="s">
        <v>239</v>
      </c>
      <c r="C82" s="83"/>
      <c r="D82" s="83"/>
      <c r="E82" s="83"/>
      <c r="F82" s="83"/>
      <c r="G82" s="83"/>
      <c r="H82" s="84"/>
      <c r="I82" s="85">
        <v>6</v>
      </c>
      <c r="J82" s="83"/>
      <c r="K82" s="83"/>
      <c r="L82" s="83"/>
      <c r="M82" s="84"/>
      <c r="N82" s="85">
        <v>2</v>
      </c>
      <c r="O82" s="83"/>
      <c r="P82" s="83"/>
      <c r="Q82" s="83"/>
      <c r="R82" s="83"/>
      <c r="S82" s="84"/>
      <c r="T82" s="85"/>
      <c r="U82" s="83"/>
      <c r="V82" s="83"/>
      <c r="W82" s="83"/>
      <c r="X82" s="83"/>
      <c r="Y82" s="84"/>
      <c r="Z82" s="85">
        <v>1</v>
      </c>
      <c r="AA82" s="83"/>
      <c r="AB82" s="83"/>
      <c r="AC82" s="83"/>
      <c r="AD82" s="83"/>
      <c r="AE82" s="84"/>
      <c r="AF82" s="85"/>
      <c r="AG82" s="83"/>
      <c r="AH82" s="83"/>
      <c r="AI82" s="83"/>
      <c r="AJ82" s="83"/>
      <c r="AK82" s="83"/>
      <c r="AL82" s="83"/>
      <c r="AM82" s="84"/>
      <c r="AN82" s="85">
        <v>1</v>
      </c>
      <c r="AO82" s="83"/>
      <c r="AP82" s="83"/>
      <c r="AQ82" s="83"/>
      <c r="AR82" s="83"/>
      <c r="AS82" s="84"/>
      <c r="AT82" s="85">
        <v>2</v>
      </c>
      <c r="AU82" s="83"/>
      <c r="AV82" s="84"/>
    </row>
    <row r="83" spans="2:48" ht="15.95" customHeight="1">
      <c r="B83" s="82" t="s">
        <v>240</v>
      </c>
      <c r="C83" s="83"/>
      <c r="D83" s="83"/>
      <c r="E83" s="83"/>
      <c r="F83" s="83"/>
      <c r="G83" s="83"/>
      <c r="H83" s="84"/>
      <c r="I83" s="85">
        <v>9</v>
      </c>
      <c r="J83" s="83"/>
      <c r="K83" s="83"/>
      <c r="L83" s="83"/>
      <c r="M83" s="84"/>
      <c r="N83" s="85"/>
      <c r="O83" s="83"/>
      <c r="P83" s="83"/>
      <c r="Q83" s="83"/>
      <c r="R83" s="83"/>
      <c r="S83" s="84"/>
      <c r="T83" s="85"/>
      <c r="U83" s="83"/>
      <c r="V83" s="83"/>
      <c r="W83" s="83"/>
      <c r="X83" s="83"/>
      <c r="Y83" s="84"/>
      <c r="Z83" s="85"/>
      <c r="AA83" s="83"/>
      <c r="AB83" s="83"/>
      <c r="AC83" s="83"/>
      <c r="AD83" s="83"/>
      <c r="AE83" s="84"/>
      <c r="AF83" s="85"/>
      <c r="AG83" s="83"/>
      <c r="AH83" s="83"/>
      <c r="AI83" s="83"/>
      <c r="AJ83" s="83"/>
      <c r="AK83" s="83"/>
      <c r="AL83" s="83"/>
      <c r="AM83" s="84"/>
      <c r="AN83" s="85">
        <v>3</v>
      </c>
      <c r="AO83" s="83"/>
      <c r="AP83" s="83"/>
      <c r="AQ83" s="83"/>
      <c r="AR83" s="83"/>
      <c r="AS83" s="84"/>
      <c r="AT83" s="85">
        <v>6</v>
      </c>
      <c r="AU83" s="83"/>
      <c r="AV83" s="84"/>
    </row>
    <row r="84" spans="2:48" ht="15.95" customHeight="1">
      <c r="B84" s="82" t="s">
        <v>241</v>
      </c>
      <c r="C84" s="83"/>
      <c r="D84" s="83"/>
      <c r="E84" s="83"/>
      <c r="F84" s="83"/>
      <c r="G84" s="83"/>
      <c r="H84" s="84"/>
      <c r="I84" s="85">
        <v>26</v>
      </c>
      <c r="J84" s="83"/>
      <c r="K84" s="83"/>
      <c r="L84" s="83"/>
      <c r="M84" s="84"/>
      <c r="N84" s="85">
        <v>1</v>
      </c>
      <c r="O84" s="83"/>
      <c r="P84" s="83"/>
      <c r="Q84" s="83"/>
      <c r="R84" s="83"/>
      <c r="S84" s="84"/>
      <c r="T84" s="85">
        <v>2</v>
      </c>
      <c r="U84" s="83"/>
      <c r="V84" s="83"/>
      <c r="W84" s="83"/>
      <c r="X84" s="83"/>
      <c r="Y84" s="84"/>
      <c r="Z84" s="85">
        <v>2</v>
      </c>
      <c r="AA84" s="83"/>
      <c r="AB84" s="83"/>
      <c r="AC84" s="83"/>
      <c r="AD84" s="83"/>
      <c r="AE84" s="84"/>
      <c r="AF84" s="85">
        <v>2</v>
      </c>
      <c r="AG84" s="83"/>
      <c r="AH84" s="83"/>
      <c r="AI84" s="83"/>
      <c r="AJ84" s="83"/>
      <c r="AK84" s="83"/>
      <c r="AL84" s="83"/>
      <c r="AM84" s="84"/>
      <c r="AN84" s="85">
        <v>7</v>
      </c>
      <c r="AO84" s="83"/>
      <c r="AP84" s="83"/>
      <c r="AQ84" s="83"/>
      <c r="AR84" s="83"/>
      <c r="AS84" s="84"/>
      <c r="AT84" s="85">
        <v>12</v>
      </c>
      <c r="AU84" s="83"/>
      <c r="AV84" s="84"/>
    </row>
    <row r="85" spans="2:48" ht="15.95" customHeight="1">
      <c r="B85" s="82" t="s">
        <v>242</v>
      </c>
      <c r="C85" s="83"/>
      <c r="D85" s="83"/>
      <c r="E85" s="83"/>
      <c r="F85" s="83"/>
      <c r="G85" s="83"/>
      <c r="H85" s="84"/>
      <c r="I85" s="85"/>
      <c r="J85" s="83"/>
      <c r="K85" s="83"/>
      <c r="L85" s="83"/>
      <c r="M85" s="84"/>
      <c r="N85" s="85"/>
      <c r="O85" s="83"/>
      <c r="P85" s="83"/>
      <c r="Q85" s="83"/>
      <c r="R85" s="83"/>
      <c r="S85" s="84"/>
      <c r="T85" s="85"/>
      <c r="U85" s="83"/>
      <c r="V85" s="83"/>
      <c r="W85" s="83"/>
      <c r="X85" s="83"/>
      <c r="Y85" s="84"/>
      <c r="Z85" s="85"/>
      <c r="AA85" s="83"/>
      <c r="AB85" s="83"/>
      <c r="AC85" s="83"/>
      <c r="AD85" s="83"/>
      <c r="AE85" s="84"/>
      <c r="AF85" s="85"/>
      <c r="AG85" s="83"/>
      <c r="AH85" s="83"/>
      <c r="AI85" s="83"/>
      <c r="AJ85" s="83"/>
      <c r="AK85" s="83"/>
      <c r="AL85" s="83"/>
      <c r="AM85" s="84"/>
      <c r="AN85" s="85"/>
      <c r="AO85" s="83"/>
      <c r="AP85" s="83"/>
      <c r="AQ85" s="83"/>
      <c r="AR85" s="83"/>
      <c r="AS85" s="84"/>
      <c r="AT85" s="85"/>
      <c r="AU85" s="83"/>
      <c r="AV85" s="84"/>
    </row>
    <row r="86" spans="2:48" ht="15.95" customHeight="1">
      <c r="B86" s="82" t="s">
        <v>243</v>
      </c>
      <c r="C86" s="83"/>
      <c r="D86" s="83"/>
      <c r="E86" s="83"/>
      <c r="F86" s="83"/>
      <c r="G86" s="83"/>
      <c r="H86" s="84"/>
      <c r="I86" s="85"/>
      <c r="J86" s="83"/>
      <c r="K86" s="83"/>
      <c r="L86" s="83"/>
      <c r="M86" s="84"/>
      <c r="N86" s="85"/>
      <c r="O86" s="83"/>
      <c r="P86" s="83"/>
      <c r="Q86" s="83"/>
      <c r="R86" s="83"/>
      <c r="S86" s="84"/>
      <c r="T86" s="85"/>
      <c r="U86" s="83"/>
      <c r="V86" s="83"/>
      <c r="W86" s="83"/>
      <c r="X86" s="83"/>
      <c r="Y86" s="84"/>
      <c r="Z86" s="85"/>
      <c r="AA86" s="83"/>
      <c r="AB86" s="83"/>
      <c r="AC86" s="83"/>
      <c r="AD86" s="83"/>
      <c r="AE86" s="84"/>
      <c r="AF86" s="85"/>
      <c r="AG86" s="83"/>
      <c r="AH86" s="83"/>
      <c r="AI86" s="83"/>
      <c r="AJ86" s="83"/>
      <c r="AK86" s="83"/>
      <c r="AL86" s="83"/>
      <c r="AM86" s="84"/>
      <c r="AN86" s="85"/>
      <c r="AO86" s="83"/>
      <c r="AP86" s="83"/>
      <c r="AQ86" s="83"/>
      <c r="AR86" s="83"/>
      <c r="AS86" s="84"/>
      <c r="AT86" s="85"/>
      <c r="AU86" s="83"/>
      <c r="AV86" s="84"/>
    </row>
    <row r="87" spans="2:48" ht="18.2" customHeight="1">
      <c r="B87" s="107" t="s">
        <v>231</v>
      </c>
      <c r="C87" s="99"/>
      <c r="D87" s="99"/>
      <c r="E87" s="99"/>
      <c r="F87" s="99"/>
      <c r="G87" s="99"/>
      <c r="H87" s="100"/>
      <c r="I87" s="104" t="s">
        <v>5</v>
      </c>
      <c r="J87" s="99"/>
      <c r="K87" s="99"/>
      <c r="L87" s="99"/>
      <c r="M87" s="100"/>
      <c r="N87" s="104" t="s">
        <v>77</v>
      </c>
      <c r="O87" s="99"/>
      <c r="P87" s="99"/>
      <c r="Q87" s="99"/>
      <c r="R87" s="99"/>
      <c r="S87" s="100"/>
      <c r="T87" s="104" t="s">
        <v>78</v>
      </c>
      <c r="U87" s="99"/>
      <c r="V87" s="99"/>
      <c r="W87" s="99"/>
      <c r="X87" s="99"/>
      <c r="Y87" s="100"/>
      <c r="Z87" s="104" t="s">
        <v>79</v>
      </c>
      <c r="AA87" s="99"/>
      <c r="AB87" s="99"/>
      <c r="AC87" s="99"/>
      <c r="AD87" s="99"/>
      <c r="AE87" s="100"/>
      <c r="AF87" s="104" t="s">
        <v>80</v>
      </c>
      <c r="AG87" s="99"/>
      <c r="AH87" s="99"/>
      <c r="AI87" s="99"/>
      <c r="AJ87" s="99"/>
      <c r="AK87" s="99"/>
      <c r="AL87" s="99"/>
      <c r="AM87" s="100"/>
      <c r="AN87" s="104" t="s">
        <v>81</v>
      </c>
      <c r="AO87" s="99"/>
      <c r="AP87" s="99"/>
      <c r="AQ87" s="99"/>
      <c r="AR87" s="99"/>
      <c r="AS87" s="100"/>
      <c r="AT87" s="104" t="s">
        <v>82</v>
      </c>
      <c r="AU87" s="99"/>
      <c r="AV87" s="100"/>
    </row>
    <row r="88" spans="2:48" ht="15.95" customHeight="1">
      <c r="B88" s="82" t="s">
        <v>244</v>
      </c>
      <c r="C88" s="83"/>
      <c r="D88" s="83"/>
      <c r="E88" s="83"/>
      <c r="F88" s="83"/>
      <c r="G88" s="83"/>
      <c r="H88" s="84"/>
      <c r="I88" s="85"/>
      <c r="J88" s="83"/>
      <c r="K88" s="83"/>
      <c r="L88" s="83"/>
      <c r="M88" s="84"/>
      <c r="N88" s="85"/>
      <c r="O88" s="83"/>
      <c r="P88" s="83"/>
      <c r="Q88" s="83"/>
      <c r="R88" s="83"/>
      <c r="S88" s="84"/>
      <c r="T88" s="85"/>
      <c r="U88" s="83"/>
      <c r="V88" s="83"/>
      <c r="W88" s="83"/>
      <c r="X88" s="83"/>
      <c r="Y88" s="84"/>
      <c r="Z88" s="85"/>
      <c r="AA88" s="83"/>
      <c r="AB88" s="83"/>
      <c r="AC88" s="83"/>
      <c r="AD88" s="83"/>
      <c r="AE88" s="84"/>
      <c r="AF88" s="85"/>
      <c r="AG88" s="83"/>
      <c r="AH88" s="83"/>
      <c r="AI88" s="83"/>
      <c r="AJ88" s="83"/>
      <c r="AK88" s="83"/>
      <c r="AL88" s="83"/>
      <c r="AM88" s="84"/>
      <c r="AN88" s="85"/>
      <c r="AO88" s="83"/>
      <c r="AP88" s="83"/>
      <c r="AQ88" s="83"/>
      <c r="AR88" s="83"/>
      <c r="AS88" s="84"/>
      <c r="AT88" s="85"/>
      <c r="AU88" s="83"/>
      <c r="AV88" s="84"/>
    </row>
    <row r="89" spans="2:48" ht="15.95" customHeight="1">
      <c r="B89" s="82" t="s">
        <v>241</v>
      </c>
      <c r="C89" s="83"/>
      <c r="D89" s="83"/>
      <c r="E89" s="83"/>
      <c r="F89" s="83"/>
      <c r="G89" s="83"/>
      <c r="H89" s="84"/>
      <c r="I89" s="85">
        <v>35</v>
      </c>
      <c r="J89" s="83"/>
      <c r="K89" s="83"/>
      <c r="L89" s="83"/>
      <c r="M89" s="84"/>
      <c r="N89" s="85">
        <v>2</v>
      </c>
      <c r="O89" s="83"/>
      <c r="P89" s="83"/>
      <c r="Q89" s="83"/>
      <c r="R89" s="83"/>
      <c r="S89" s="84"/>
      <c r="T89" s="85"/>
      <c r="U89" s="83"/>
      <c r="V89" s="83"/>
      <c r="W89" s="83"/>
      <c r="X89" s="83"/>
      <c r="Y89" s="84"/>
      <c r="Z89" s="85">
        <v>2</v>
      </c>
      <c r="AA89" s="83"/>
      <c r="AB89" s="83"/>
      <c r="AC89" s="83"/>
      <c r="AD89" s="83"/>
      <c r="AE89" s="84"/>
      <c r="AF89" s="85">
        <v>2</v>
      </c>
      <c r="AG89" s="83"/>
      <c r="AH89" s="83"/>
      <c r="AI89" s="83"/>
      <c r="AJ89" s="83"/>
      <c r="AK89" s="83"/>
      <c r="AL89" s="83"/>
      <c r="AM89" s="84"/>
      <c r="AN89" s="85">
        <v>11</v>
      </c>
      <c r="AO89" s="83"/>
      <c r="AP89" s="83"/>
      <c r="AQ89" s="83"/>
      <c r="AR89" s="83"/>
      <c r="AS89" s="84"/>
      <c r="AT89" s="85">
        <v>18</v>
      </c>
      <c r="AU89" s="83"/>
      <c r="AV89" s="84"/>
    </row>
    <row r="90" spans="2:48" ht="15.95" customHeight="1">
      <c r="B90" s="82" t="s">
        <v>248</v>
      </c>
      <c r="C90" s="83"/>
      <c r="D90" s="83"/>
      <c r="E90" s="83"/>
      <c r="F90" s="83"/>
      <c r="G90" s="83"/>
      <c r="H90" s="84"/>
      <c r="I90" s="85">
        <v>2</v>
      </c>
      <c r="J90" s="83"/>
      <c r="K90" s="83"/>
      <c r="L90" s="83"/>
      <c r="M90" s="84"/>
      <c r="N90" s="85"/>
      <c r="O90" s="83"/>
      <c r="P90" s="83"/>
      <c r="Q90" s="83"/>
      <c r="R90" s="83"/>
      <c r="S90" s="84"/>
      <c r="T90" s="85"/>
      <c r="U90" s="83"/>
      <c r="V90" s="83"/>
      <c r="W90" s="83"/>
      <c r="X90" s="83"/>
      <c r="Y90" s="84"/>
      <c r="Z90" s="85"/>
      <c r="AA90" s="83"/>
      <c r="AB90" s="83"/>
      <c r="AC90" s="83"/>
      <c r="AD90" s="83"/>
      <c r="AE90" s="84"/>
      <c r="AF90" s="85">
        <v>1</v>
      </c>
      <c r="AG90" s="83"/>
      <c r="AH90" s="83"/>
      <c r="AI90" s="83"/>
      <c r="AJ90" s="83"/>
      <c r="AK90" s="83"/>
      <c r="AL90" s="83"/>
      <c r="AM90" s="84"/>
      <c r="AN90" s="85"/>
      <c r="AO90" s="83"/>
      <c r="AP90" s="83"/>
      <c r="AQ90" s="83"/>
      <c r="AR90" s="83"/>
      <c r="AS90" s="84"/>
      <c r="AT90" s="85">
        <v>1</v>
      </c>
      <c r="AU90" s="83"/>
      <c r="AV90" s="84"/>
    </row>
    <row r="91" spans="2:48" ht="15.95" customHeight="1">
      <c r="B91" s="82" t="s">
        <v>246</v>
      </c>
      <c r="C91" s="83"/>
      <c r="D91" s="83"/>
      <c r="E91" s="83"/>
      <c r="F91" s="83"/>
      <c r="G91" s="83"/>
      <c r="H91" s="84"/>
      <c r="I91" s="85"/>
      <c r="J91" s="83"/>
      <c r="K91" s="83"/>
      <c r="L91" s="83"/>
      <c r="M91" s="84"/>
      <c r="N91" s="85"/>
      <c r="O91" s="83"/>
      <c r="P91" s="83"/>
      <c r="Q91" s="83"/>
      <c r="R91" s="83"/>
      <c r="S91" s="84"/>
      <c r="T91" s="85"/>
      <c r="U91" s="83"/>
      <c r="V91" s="83"/>
      <c r="W91" s="83"/>
      <c r="X91" s="83"/>
      <c r="Y91" s="84"/>
      <c r="Z91" s="85"/>
      <c r="AA91" s="83"/>
      <c r="AB91" s="83"/>
      <c r="AC91" s="83"/>
      <c r="AD91" s="83"/>
      <c r="AE91" s="84"/>
      <c r="AF91" s="85"/>
      <c r="AG91" s="83"/>
      <c r="AH91" s="83"/>
      <c r="AI91" s="83"/>
      <c r="AJ91" s="83"/>
      <c r="AK91" s="83"/>
      <c r="AL91" s="83"/>
      <c r="AM91" s="84"/>
      <c r="AN91" s="85"/>
      <c r="AO91" s="83"/>
      <c r="AP91" s="83"/>
      <c r="AQ91" s="83"/>
      <c r="AR91" s="83"/>
      <c r="AS91" s="84"/>
      <c r="AT91" s="85"/>
      <c r="AU91" s="83"/>
      <c r="AV91" s="84"/>
    </row>
    <row r="92" spans="2:48" ht="18.2" customHeight="1">
      <c r="B92" s="107" t="s">
        <v>249</v>
      </c>
      <c r="C92" s="99"/>
      <c r="D92" s="99"/>
      <c r="E92" s="99"/>
      <c r="F92" s="99"/>
      <c r="G92" s="99"/>
      <c r="H92" s="100"/>
      <c r="I92" s="104" t="s">
        <v>5</v>
      </c>
      <c r="J92" s="99"/>
      <c r="K92" s="99"/>
      <c r="L92" s="99"/>
      <c r="M92" s="100"/>
      <c r="N92" s="104" t="s">
        <v>77</v>
      </c>
      <c r="O92" s="99"/>
      <c r="P92" s="99"/>
      <c r="Q92" s="99"/>
      <c r="R92" s="99"/>
      <c r="S92" s="100"/>
      <c r="T92" s="104" t="s">
        <v>78</v>
      </c>
      <c r="U92" s="99"/>
      <c r="V92" s="99"/>
      <c r="W92" s="99"/>
      <c r="X92" s="99"/>
      <c r="Y92" s="100"/>
      <c r="Z92" s="104" t="s">
        <v>79</v>
      </c>
      <c r="AA92" s="99"/>
      <c r="AB92" s="99"/>
      <c r="AC92" s="99"/>
      <c r="AD92" s="99"/>
      <c r="AE92" s="100"/>
      <c r="AF92" s="104" t="s">
        <v>80</v>
      </c>
      <c r="AG92" s="99"/>
      <c r="AH92" s="99"/>
      <c r="AI92" s="99"/>
      <c r="AJ92" s="99"/>
      <c r="AK92" s="99"/>
      <c r="AL92" s="99"/>
      <c r="AM92" s="100"/>
      <c r="AN92" s="104" t="s">
        <v>81</v>
      </c>
      <c r="AO92" s="99"/>
      <c r="AP92" s="99"/>
      <c r="AQ92" s="99"/>
      <c r="AR92" s="99"/>
      <c r="AS92" s="100"/>
      <c r="AT92" s="104" t="s">
        <v>82</v>
      </c>
      <c r="AU92" s="99"/>
      <c r="AV92" s="100"/>
    </row>
    <row r="93" spans="2:48" ht="15.95" customHeight="1">
      <c r="B93" s="82" t="s">
        <v>250</v>
      </c>
      <c r="C93" s="83"/>
      <c r="D93" s="83"/>
      <c r="E93" s="83"/>
      <c r="F93" s="83"/>
      <c r="G93" s="83"/>
      <c r="H93" s="84"/>
      <c r="I93" s="85">
        <v>2</v>
      </c>
      <c r="J93" s="83"/>
      <c r="K93" s="83"/>
      <c r="L93" s="83"/>
      <c r="M93" s="84"/>
      <c r="N93" s="85"/>
      <c r="O93" s="83"/>
      <c r="P93" s="83"/>
      <c r="Q93" s="83"/>
      <c r="R93" s="83"/>
      <c r="S93" s="84"/>
      <c r="T93" s="85">
        <v>1</v>
      </c>
      <c r="U93" s="83"/>
      <c r="V93" s="83"/>
      <c r="W93" s="83"/>
      <c r="X93" s="83"/>
      <c r="Y93" s="84"/>
      <c r="Z93" s="85"/>
      <c r="AA93" s="83"/>
      <c r="AB93" s="83"/>
      <c r="AC93" s="83"/>
      <c r="AD93" s="83"/>
      <c r="AE93" s="84"/>
      <c r="AF93" s="85">
        <v>1</v>
      </c>
      <c r="AG93" s="83"/>
      <c r="AH93" s="83"/>
      <c r="AI93" s="83"/>
      <c r="AJ93" s="83"/>
      <c r="AK93" s="83"/>
      <c r="AL93" s="83"/>
      <c r="AM93" s="84"/>
      <c r="AN93" s="85"/>
      <c r="AO93" s="83"/>
      <c r="AP93" s="83"/>
      <c r="AQ93" s="83"/>
      <c r="AR93" s="83"/>
      <c r="AS93" s="84"/>
      <c r="AT93" s="85"/>
      <c r="AU93" s="83"/>
      <c r="AV93" s="84"/>
    </row>
    <row r="94" spans="2:48" ht="15.95" customHeight="1">
      <c r="B94" s="82" t="s">
        <v>251</v>
      </c>
      <c r="C94" s="83"/>
      <c r="D94" s="83"/>
      <c r="E94" s="83"/>
      <c r="F94" s="83"/>
      <c r="G94" s="83"/>
      <c r="H94" s="84"/>
      <c r="I94" s="85"/>
      <c r="J94" s="83"/>
      <c r="K94" s="83"/>
      <c r="L94" s="83"/>
      <c r="M94" s="84"/>
      <c r="N94" s="85"/>
      <c r="O94" s="83"/>
      <c r="P94" s="83"/>
      <c r="Q94" s="83"/>
      <c r="R94" s="83"/>
      <c r="S94" s="84"/>
      <c r="T94" s="85"/>
      <c r="U94" s="83"/>
      <c r="V94" s="83"/>
      <c r="W94" s="83"/>
      <c r="X94" s="83"/>
      <c r="Y94" s="84"/>
      <c r="Z94" s="85"/>
      <c r="AA94" s="83"/>
      <c r="AB94" s="83"/>
      <c r="AC94" s="83"/>
      <c r="AD94" s="83"/>
      <c r="AE94" s="84"/>
      <c r="AF94" s="85"/>
      <c r="AG94" s="83"/>
      <c r="AH94" s="83"/>
      <c r="AI94" s="83"/>
      <c r="AJ94" s="83"/>
      <c r="AK94" s="83"/>
      <c r="AL94" s="83"/>
      <c r="AM94" s="84"/>
      <c r="AN94" s="85"/>
      <c r="AO94" s="83"/>
      <c r="AP94" s="83"/>
      <c r="AQ94" s="83"/>
      <c r="AR94" s="83"/>
      <c r="AS94" s="84"/>
      <c r="AT94" s="85"/>
      <c r="AU94" s="83"/>
      <c r="AV94" s="84"/>
    </row>
    <row r="95" spans="2:48" ht="15.95" customHeight="1">
      <c r="B95" s="82" t="s">
        <v>252</v>
      </c>
      <c r="C95" s="83"/>
      <c r="D95" s="83"/>
      <c r="E95" s="83"/>
      <c r="F95" s="83"/>
      <c r="G95" s="83"/>
      <c r="H95" s="84"/>
      <c r="I95" s="85">
        <v>2</v>
      </c>
      <c r="J95" s="83"/>
      <c r="K95" s="83"/>
      <c r="L95" s="83"/>
      <c r="M95" s="84"/>
      <c r="N95" s="85"/>
      <c r="O95" s="83"/>
      <c r="P95" s="83"/>
      <c r="Q95" s="83"/>
      <c r="R95" s="83"/>
      <c r="S95" s="84"/>
      <c r="T95" s="85"/>
      <c r="U95" s="83"/>
      <c r="V95" s="83"/>
      <c r="W95" s="83"/>
      <c r="X95" s="83"/>
      <c r="Y95" s="84"/>
      <c r="Z95" s="85">
        <v>1</v>
      </c>
      <c r="AA95" s="83"/>
      <c r="AB95" s="83"/>
      <c r="AC95" s="83"/>
      <c r="AD95" s="83"/>
      <c r="AE95" s="84"/>
      <c r="AF95" s="85">
        <v>1</v>
      </c>
      <c r="AG95" s="83"/>
      <c r="AH95" s="83"/>
      <c r="AI95" s="83"/>
      <c r="AJ95" s="83"/>
      <c r="AK95" s="83"/>
      <c r="AL95" s="83"/>
      <c r="AM95" s="84"/>
      <c r="AN95" s="85"/>
      <c r="AO95" s="83"/>
      <c r="AP95" s="83"/>
      <c r="AQ95" s="83"/>
      <c r="AR95" s="83"/>
      <c r="AS95" s="84"/>
      <c r="AT95" s="85"/>
      <c r="AU95" s="83"/>
      <c r="AV95" s="84"/>
    </row>
    <row r="96" spans="2:48" ht="15.95" customHeight="1">
      <c r="B96" s="82" t="s">
        <v>253</v>
      </c>
      <c r="C96" s="83"/>
      <c r="D96" s="83"/>
      <c r="E96" s="83"/>
      <c r="F96" s="83"/>
      <c r="G96" s="83"/>
      <c r="H96" s="84"/>
      <c r="I96" s="85"/>
      <c r="J96" s="83"/>
      <c r="K96" s="83"/>
      <c r="L96" s="83"/>
      <c r="M96" s="84"/>
      <c r="N96" s="85"/>
      <c r="O96" s="83"/>
      <c r="P96" s="83"/>
      <c r="Q96" s="83"/>
      <c r="R96" s="83"/>
      <c r="S96" s="84"/>
      <c r="T96" s="85"/>
      <c r="U96" s="83"/>
      <c r="V96" s="83"/>
      <c r="W96" s="83"/>
      <c r="X96" s="83"/>
      <c r="Y96" s="84"/>
      <c r="Z96" s="85"/>
      <c r="AA96" s="83"/>
      <c r="AB96" s="83"/>
      <c r="AC96" s="83"/>
      <c r="AD96" s="83"/>
      <c r="AE96" s="84"/>
      <c r="AF96" s="85"/>
      <c r="AG96" s="83"/>
      <c r="AH96" s="83"/>
      <c r="AI96" s="83"/>
      <c r="AJ96" s="83"/>
      <c r="AK96" s="83"/>
      <c r="AL96" s="83"/>
      <c r="AM96" s="84"/>
      <c r="AN96" s="85"/>
      <c r="AO96" s="83"/>
      <c r="AP96" s="83"/>
      <c r="AQ96" s="83"/>
      <c r="AR96" s="83"/>
      <c r="AS96" s="84"/>
      <c r="AT96" s="85"/>
      <c r="AU96" s="83"/>
      <c r="AV96" s="84"/>
    </row>
    <row r="97" spans="2:48" ht="15.95" customHeight="1">
      <c r="B97" s="82" t="s">
        <v>254</v>
      </c>
      <c r="C97" s="83"/>
      <c r="D97" s="83"/>
      <c r="E97" s="83"/>
      <c r="F97" s="83"/>
      <c r="G97" s="83"/>
      <c r="H97" s="84"/>
      <c r="I97" s="85">
        <v>1</v>
      </c>
      <c r="J97" s="83"/>
      <c r="K97" s="83"/>
      <c r="L97" s="83"/>
      <c r="M97" s="84"/>
      <c r="N97" s="85"/>
      <c r="O97" s="83"/>
      <c r="P97" s="83"/>
      <c r="Q97" s="83"/>
      <c r="R97" s="83"/>
      <c r="S97" s="84"/>
      <c r="T97" s="85"/>
      <c r="U97" s="83"/>
      <c r="V97" s="83"/>
      <c r="W97" s="83"/>
      <c r="X97" s="83"/>
      <c r="Y97" s="84"/>
      <c r="Z97" s="85">
        <v>1</v>
      </c>
      <c r="AA97" s="83"/>
      <c r="AB97" s="83"/>
      <c r="AC97" s="83"/>
      <c r="AD97" s="83"/>
      <c r="AE97" s="84"/>
      <c r="AF97" s="85"/>
      <c r="AG97" s="83"/>
      <c r="AH97" s="83"/>
      <c r="AI97" s="83"/>
      <c r="AJ97" s="83"/>
      <c r="AK97" s="83"/>
      <c r="AL97" s="83"/>
      <c r="AM97" s="84"/>
      <c r="AN97" s="85"/>
      <c r="AO97" s="83"/>
      <c r="AP97" s="83"/>
      <c r="AQ97" s="83"/>
      <c r="AR97" s="83"/>
      <c r="AS97" s="84"/>
      <c r="AT97" s="85"/>
      <c r="AU97" s="83"/>
      <c r="AV97" s="84"/>
    </row>
    <row r="98" spans="2:48" ht="15.95" customHeight="1">
      <c r="B98" s="82" t="s">
        <v>255</v>
      </c>
      <c r="C98" s="83"/>
      <c r="D98" s="83"/>
      <c r="E98" s="83"/>
      <c r="F98" s="83"/>
      <c r="G98" s="83"/>
      <c r="H98" s="84"/>
      <c r="I98" s="85"/>
      <c r="J98" s="83"/>
      <c r="K98" s="83"/>
      <c r="L98" s="83"/>
      <c r="M98" s="84"/>
      <c r="N98" s="85"/>
      <c r="O98" s="83"/>
      <c r="P98" s="83"/>
      <c r="Q98" s="83"/>
      <c r="R98" s="83"/>
      <c r="S98" s="84"/>
      <c r="T98" s="85"/>
      <c r="U98" s="83"/>
      <c r="V98" s="83"/>
      <c r="W98" s="83"/>
      <c r="X98" s="83"/>
      <c r="Y98" s="84"/>
      <c r="Z98" s="85"/>
      <c r="AA98" s="83"/>
      <c r="AB98" s="83"/>
      <c r="AC98" s="83"/>
      <c r="AD98" s="83"/>
      <c r="AE98" s="84"/>
      <c r="AF98" s="85"/>
      <c r="AG98" s="83"/>
      <c r="AH98" s="83"/>
      <c r="AI98" s="83"/>
      <c r="AJ98" s="83"/>
      <c r="AK98" s="83"/>
      <c r="AL98" s="83"/>
      <c r="AM98" s="84"/>
      <c r="AN98" s="85"/>
      <c r="AO98" s="83"/>
      <c r="AP98" s="83"/>
      <c r="AQ98" s="83"/>
      <c r="AR98" s="83"/>
      <c r="AS98" s="84"/>
      <c r="AT98" s="85"/>
      <c r="AU98" s="83"/>
      <c r="AV98" s="84"/>
    </row>
    <row r="99" spans="2:48" ht="13.15" customHeight="1"/>
    <row r="100" spans="2:48" ht="18" customHeight="1">
      <c r="B100" s="98" t="s">
        <v>256</v>
      </c>
      <c r="C100" s="99"/>
      <c r="D100" s="99"/>
      <c r="E100" s="99"/>
      <c r="F100" s="99"/>
      <c r="G100" s="99"/>
      <c r="H100" s="100"/>
      <c r="I100" s="101" t="s">
        <v>76</v>
      </c>
      <c r="J100" s="99"/>
      <c r="K100" s="99"/>
      <c r="L100" s="99"/>
      <c r="M100" s="99"/>
      <c r="N100" s="106" t="s">
        <v>76</v>
      </c>
      <c r="O100" s="99"/>
      <c r="P100" s="99"/>
      <c r="Q100" s="99"/>
      <c r="R100" s="99"/>
      <c r="S100" s="99"/>
      <c r="T100" s="106" t="s">
        <v>76</v>
      </c>
      <c r="U100" s="99"/>
      <c r="V100" s="99"/>
      <c r="W100" s="99"/>
      <c r="X100" s="99"/>
      <c r="Y100" s="99"/>
      <c r="Z100" s="106" t="s">
        <v>76</v>
      </c>
      <c r="AA100" s="99"/>
      <c r="AB100" s="99"/>
      <c r="AC100" s="99"/>
      <c r="AD100" s="99"/>
      <c r="AE100" s="99"/>
      <c r="AF100" s="106" t="s">
        <v>76</v>
      </c>
      <c r="AG100" s="99"/>
      <c r="AH100" s="99"/>
      <c r="AI100" s="99"/>
      <c r="AJ100" s="99"/>
      <c r="AK100" s="99"/>
      <c r="AL100" s="99"/>
      <c r="AM100" s="99"/>
      <c r="AN100" s="106" t="s">
        <v>76</v>
      </c>
      <c r="AO100" s="99"/>
      <c r="AP100" s="99"/>
      <c r="AQ100" s="99"/>
      <c r="AR100" s="99"/>
      <c r="AS100" s="99"/>
    </row>
    <row r="101" spans="2:48" ht="18.2" customHeight="1">
      <c r="B101" s="107" t="s">
        <v>238</v>
      </c>
      <c r="C101" s="99"/>
      <c r="D101" s="99"/>
      <c r="E101" s="99"/>
      <c r="F101" s="99"/>
      <c r="G101" s="99"/>
      <c r="H101" s="100"/>
      <c r="I101" s="104" t="s">
        <v>5</v>
      </c>
      <c r="J101" s="99"/>
      <c r="K101" s="99"/>
      <c r="L101" s="99"/>
      <c r="M101" s="100"/>
      <c r="N101" s="104" t="s">
        <v>92</v>
      </c>
      <c r="O101" s="99"/>
      <c r="P101" s="99"/>
      <c r="Q101" s="99"/>
      <c r="R101" s="99"/>
      <c r="S101" s="100"/>
      <c r="T101" s="104" t="s">
        <v>93</v>
      </c>
      <c r="U101" s="99"/>
      <c r="V101" s="99"/>
      <c r="W101" s="99"/>
      <c r="X101" s="99"/>
      <c r="Y101" s="100"/>
      <c r="Z101" s="104" t="s">
        <v>94</v>
      </c>
      <c r="AA101" s="99"/>
      <c r="AB101" s="99"/>
      <c r="AC101" s="99"/>
      <c r="AD101" s="99"/>
      <c r="AE101" s="100"/>
      <c r="AF101" s="104" t="s">
        <v>95</v>
      </c>
      <c r="AG101" s="99"/>
      <c r="AH101" s="99"/>
      <c r="AI101" s="99"/>
      <c r="AJ101" s="99"/>
      <c r="AK101" s="99"/>
      <c r="AL101" s="99"/>
      <c r="AM101" s="100"/>
      <c r="AN101" s="104" t="s">
        <v>96</v>
      </c>
      <c r="AO101" s="99"/>
      <c r="AP101" s="99"/>
      <c r="AQ101" s="99"/>
      <c r="AR101" s="99"/>
      <c r="AS101" s="100"/>
    </row>
    <row r="102" spans="2:48" ht="15.95" customHeight="1">
      <c r="B102" s="82" t="s">
        <v>257</v>
      </c>
      <c r="C102" s="83"/>
      <c r="D102" s="83"/>
      <c r="E102" s="83"/>
      <c r="F102" s="83"/>
      <c r="G102" s="83"/>
      <c r="H102" s="84"/>
      <c r="I102" s="85"/>
      <c r="J102" s="83"/>
      <c r="K102" s="83"/>
      <c r="L102" s="83"/>
      <c r="M102" s="84"/>
      <c r="N102" s="85"/>
      <c r="O102" s="83"/>
      <c r="P102" s="83"/>
      <c r="Q102" s="83"/>
      <c r="R102" s="83"/>
      <c r="S102" s="84"/>
      <c r="T102" s="85"/>
      <c r="U102" s="83"/>
      <c r="V102" s="83"/>
      <c r="W102" s="83"/>
      <c r="X102" s="83"/>
      <c r="Y102" s="84"/>
      <c r="Z102" s="85"/>
      <c r="AA102" s="83"/>
      <c r="AB102" s="83"/>
      <c r="AC102" s="83"/>
      <c r="AD102" s="83"/>
      <c r="AE102" s="84"/>
      <c r="AF102" s="85"/>
      <c r="AG102" s="83"/>
      <c r="AH102" s="83"/>
      <c r="AI102" s="83"/>
      <c r="AJ102" s="83"/>
      <c r="AK102" s="83"/>
      <c r="AL102" s="83"/>
      <c r="AM102" s="84"/>
      <c r="AN102" s="85"/>
      <c r="AO102" s="83"/>
      <c r="AP102" s="83"/>
      <c r="AQ102" s="83"/>
      <c r="AR102" s="83"/>
      <c r="AS102" s="84"/>
    </row>
    <row r="103" spans="2:48" ht="15.95" customHeight="1">
      <c r="B103" s="82" t="s">
        <v>258</v>
      </c>
      <c r="C103" s="83"/>
      <c r="D103" s="83"/>
      <c r="E103" s="83"/>
      <c r="F103" s="83"/>
      <c r="G103" s="83"/>
      <c r="H103" s="84"/>
      <c r="I103" s="85"/>
      <c r="J103" s="83"/>
      <c r="K103" s="83"/>
      <c r="L103" s="83"/>
      <c r="M103" s="84"/>
      <c r="N103" s="85"/>
      <c r="O103" s="83"/>
      <c r="P103" s="83"/>
      <c r="Q103" s="83"/>
      <c r="R103" s="83"/>
      <c r="S103" s="84"/>
      <c r="T103" s="85"/>
      <c r="U103" s="83"/>
      <c r="V103" s="83"/>
      <c r="W103" s="83"/>
      <c r="X103" s="83"/>
      <c r="Y103" s="84"/>
      <c r="Z103" s="85"/>
      <c r="AA103" s="83"/>
      <c r="AB103" s="83"/>
      <c r="AC103" s="83"/>
      <c r="AD103" s="83"/>
      <c r="AE103" s="84"/>
      <c r="AF103" s="85"/>
      <c r="AG103" s="83"/>
      <c r="AH103" s="83"/>
      <c r="AI103" s="83"/>
      <c r="AJ103" s="83"/>
      <c r="AK103" s="83"/>
      <c r="AL103" s="83"/>
      <c r="AM103" s="84"/>
      <c r="AN103" s="85"/>
      <c r="AO103" s="83"/>
      <c r="AP103" s="83"/>
      <c r="AQ103" s="83"/>
      <c r="AR103" s="83"/>
      <c r="AS103" s="84"/>
    </row>
    <row r="104" spans="2:48" ht="15.95" customHeight="1">
      <c r="B104" s="82" t="s">
        <v>259</v>
      </c>
      <c r="C104" s="83"/>
      <c r="D104" s="83"/>
      <c r="E104" s="83"/>
      <c r="F104" s="83"/>
      <c r="G104" s="83"/>
      <c r="H104" s="84"/>
      <c r="I104" s="85"/>
      <c r="J104" s="83"/>
      <c r="K104" s="83"/>
      <c r="L104" s="83"/>
      <c r="M104" s="84"/>
      <c r="N104" s="85"/>
      <c r="O104" s="83"/>
      <c r="P104" s="83"/>
      <c r="Q104" s="83"/>
      <c r="R104" s="83"/>
      <c r="S104" s="84"/>
      <c r="T104" s="85"/>
      <c r="U104" s="83"/>
      <c r="V104" s="83"/>
      <c r="W104" s="83"/>
      <c r="X104" s="83"/>
      <c r="Y104" s="84"/>
      <c r="Z104" s="85"/>
      <c r="AA104" s="83"/>
      <c r="AB104" s="83"/>
      <c r="AC104" s="83"/>
      <c r="AD104" s="83"/>
      <c r="AE104" s="84"/>
      <c r="AF104" s="85"/>
      <c r="AG104" s="83"/>
      <c r="AH104" s="83"/>
      <c r="AI104" s="83"/>
      <c r="AJ104" s="83"/>
      <c r="AK104" s="83"/>
      <c r="AL104" s="83"/>
      <c r="AM104" s="84"/>
      <c r="AN104" s="85"/>
      <c r="AO104" s="83"/>
      <c r="AP104" s="83"/>
      <c r="AQ104" s="83"/>
      <c r="AR104" s="83"/>
      <c r="AS104" s="84"/>
    </row>
    <row r="105" spans="2:48" ht="15.95" customHeight="1">
      <c r="B105" s="82" t="s">
        <v>241</v>
      </c>
      <c r="C105" s="83"/>
      <c r="D105" s="83"/>
      <c r="E105" s="83"/>
      <c r="F105" s="83"/>
      <c r="G105" s="83"/>
      <c r="H105" s="84"/>
      <c r="I105" s="85">
        <v>11</v>
      </c>
      <c r="J105" s="83"/>
      <c r="K105" s="83"/>
      <c r="L105" s="83"/>
      <c r="M105" s="84"/>
      <c r="N105" s="85"/>
      <c r="O105" s="83"/>
      <c r="P105" s="83"/>
      <c r="Q105" s="83"/>
      <c r="R105" s="83"/>
      <c r="S105" s="84"/>
      <c r="T105" s="85"/>
      <c r="U105" s="83"/>
      <c r="V105" s="83"/>
      <c r="W105" s="83"/>
      <c r="X105" s="83"/>
      <c r="Y105" s="84"/>
      <c r="Z105" s="85">
        <v>2</v>
      </c>
      <c r="AA105" s="83"/>
      <c r="AB105" s="83"/>
      <c r="AC105" s="83"/>
      <c r="AD105" s="83"/>
      <c r="AE105" s="84"/>
      <c r="AF105" s="85">
        <v>6</v>
      </c>
      <c r="AG105" s="83"/>
      <c r="AH105" s="83"/>
      <c r="AI105" s="83"/>
      <c r="AJ105" s="83"/>
      <c r="AK105" s="83"/>
      <c r="AL105" s="83"/>
      <c r="AM105" s="84"/>
      <c r="AN105" s="85">
        <v>3</v>
      </c>
      <c r="AO105" s="83"/>
      <c r="AP105" s="83"/>
      <c r="AQ105" s="83"/>
      <c r="AR105" s="83"/>
      <c r="AS105" s="84"/>
    </row>
    <row r="106" spans="2:48" ht="15.95" customHeight="1">
      <c r="B106" s="82" t="s">
        <v>240</v>
      </c>
      <c r="C106" s="83"/>
      <c r="D106" s="83"/>
      <c r="E106" s="83"/>
      <c r="F106" s="83"/>
      <c r="G106" s="83"/>
      <c r="H106" s="84"/>
      <c r="I106" s="85">
        <v>13</v>
      </c>
      <c r="J106" s="83"/>
      <c r="K106" s="83"/>
      <c r="L106" s="83"/>
      <c r="M106" s="84"/>
      <c r="N106" s="85"/>
      <c r="O106" s="83"/>
      <c r="P106" s="83"/>
      <c r="Q106" s="83"/>
      <c r="R106" s="83"/>
      <c r="S106" s="84"/>
      <c r="T106" s="85">
        <v>1</v>
      </c>
      <c r="U106" s="83"/>
      <c r="V106" s="83"/>
      <c r="W106" s="83"/>
      <c r="X106" s="83"/>
      <c r="Y106" s="84"/>
      <c r="Z106" s="85">
        <v>2</v>
      </c>
      <c r="AA106" s="83"/>
      <c r="AB106" s="83"/>
      <c r="AC106" s="83"/>
      <c r="AD106" s="83"/>
      <c r="AE106" s="84"/>
      <c r="AF106" s="85">
        <v>3</v>
      </c>
      <c r="AG106" s="83"/>
      <c r="AH106" s="83"/>
      <c r="AI106" s="83"/>
      <c r="AJ106" s="83"/>
      <c r="AK106" s="83"/>
      <c r="AL106" s="83"/>
      <c r="AM106" s="84"/>
      <c r="AN106" s="85">
        <v>7</v>
      </c>
      <c r="AO106" s="83"/>
      <c r="AP106" s="83"/>
      <c r="AQ106" s="83"/>
      <c r="AR106" s="83"/>
      <c r="AS106" s="84"/>
    </row>
    <row r="107" spans="2:48" ht="15.95" customHeight="1">
      <c r="B107" s="82" t="s">
        <v>260</v>
      </c>
      <c r="C107" s="83"/>
      <c r="D107" s="83"/>
      <c r="E107" s="83"/>
      <c r="F107" s="83"/>
      <c r="G107" s="83"/>
      <c r="H107" s="84"/>
      <c r="I107" s="85">
        <v>4</v>
      </c>
      <c r="J107" s="83"/>
      <c r="K107" s="83"/>
      <c r="L107" s="83"/>
      <c r="M107" s="84"/>
      <c r="N107" s="85"/>
      <c r="O107" s="83"/>
      <c r="P107" s="83"/>
      <c r="Q107" s="83"/>
      <c r="R107" s="83"/>
      <c r="S107" s="84"/>
      <c r="T107" s="85"/>
      <c r="U107" s="83"/>
      <c r="V107" s="83"/>
      <c r="W107" s="83"/>
      <c r="X107" s="83"/>
      <c r="Y107" s="84"/>
      <c r="Z107" s="85">
        <v>1</v>
      </c>
      <c r="AA107" s="83"/>
      <c r="AB107" s="83"/>
      <c r="AC107" s="83"/>
      <c r="AD107" s="83"/>
      <c r="AE107" s="84"/>
      <c r="AF107" s="85">
        <v>2</v>
      </c>
      <c r="AG107" s="83"/>
      <c r="AH107" s="83"/>
      <c r="AI107" s="83"/>
      <c r="AJ107" s="83"/>
      <c r="AK107" s="83"/>
      <c r="AL107" s="83"/>
      <c r="AM107" s="84"/>
      <c r="AN107" s="85">
        <v>1</v>
      </c>
      <c r="AO107" s="83"/>
      <c r="AP107" s="83"/>
      <c r="AQ107" s="83"/>
      <c r="AR107" s="83"/>
      <c r="AS107" s="84"/>
    </row>
    <row r="108" spans="2:48" ht="15.95" customHeight="1">
      <c r="B108" s="82" t="s">
        <v>261</v>
      </c>
      <c r="C108" s="83"/>
      <c r="D108" s="83"/>
      <c r="E108" s="83"/>
      <c r="F108" s="83"/>
      <c r="G108" s="83"/>
      <c r="H108" s="84"/>
      <c r="I108" s="85"/>
      <c r="J108" s="83"/>
      <c r="K108" s="83"/>
      <c r="L108" s="83"/>
      <c r="M108" s="84"/>
      <c r="N108" s="85"/>
      <c r="O108" s="83"/>
      <c r="P108" s="83"/>
      <c r="Q108" s="83"/>
      <c r="R108" s="83"/>
      <c r="S108" s="84"/>
      <c r="T108" s="85"/>
      <c r="U108" s="83"/>
      <c r="V108" s="83"/>
      <c r="W108" s="83"/>
      <c r="X108" s="83"/>
      <c r="Y108" s="84"/>
      <c r="Z108" s="85"/>
      <c r="AA108" s="83"/>
      <c r="AB108" s="83"/>
      <c r="AC108" s="83"/>
      <c r="AD108" s="83"/>
      <c r="AE108" s="84"/>
      <c r="AF108" s="85"/>
      <c r="AG108" s="83"/>
      <c r="AH108" s="83"/>
      <c r="AI108" s="83"/>
      <c r="AJ108" s="83"/>
      <c r="AK108" s="83"/>
      <c r="AL108" s="83"/>
      <c r="AM108" s="84"/>
      <c r="AN108" s="85"/>
      <c r="AO108" s="83"/>
      <c r="AP108" s="83"/>
      <c r="AQ108" s="83"/>
      <c r="AR108" s="83"/>
      <c r="AS108" s="84"/>
    </row>
    <row r="109" spans="2:48" ht="15.95" customHeight="1">
      <c r="B109" s="82" t="s">
        <v>262</v>
      </c>
      <c r="C109" s="83"/>
      <c r="D109" s="83"/>
      <c r="E109" s="83"/>
      <c r="F109" s="83"/>
      <c r="G109" s="83"/>
      <c r="H109" s="84"/>
      <c r="I109" s="85"/>
      <c r="J109" s="83"/>
      <c r="K109" s="83"/>
      <c r="L109" s="83"/>
      <c r="M109" s="84"/>
      <c r="N109" s="85"/>
      <c r="O109" s="83"/>
      <c r="P109" s="83"/>
      <c r="Q109" s="83"/>
      <c r="R109" s="83"/>
      <c r="S109" s="84"/>
      <c r="T109" s="85"/>
      <c r="U109" s="83"/>
      <c r="V109" s="83"/>
      <c r="W109" s="83"/>
      <c r="X109" s="83"/>
      <c r="Y109" s="84"/>
      <c r="Z109" s="85"/>
      <c r="AA109" s="83"/>
      <c r="AB109" s="83"/>
      <c r="AC109" s="83"/>
      <c r="AD109" s="83"/>
      <c r="AE109" s="84"/>
      <c r="AF109" s="85"/>
      <c r="AG109" s="83"/>
      <c r="AH109" s="83"/>
      <c r="AI109" s="83"/>
      <c r="AJ109" s="83"/>
      <c r="AK109" s="83"/>
      <c r="AL109" s="83"/>
      <c r="AM109" s="84"/>
      <c r="AN109" s="85"/>
      <c r="AO109" s="83"/>
      <c r="AP109" s="83"/>
      <c r="AQ109" s="83"/>
      <c r="AR109" s="83"/>
      <c r="AS109" s="84"/>
    </row>
    <row r="110" spans="2:48" ht="18.2" customHeight="1">
      <c r="B110" s="107" t="s">
        <v>249</v>
      </c>
      <c r="C110" s="99"/>
      <c r="D110" s="99"/>
      <c r="E110" s="99"/>
      <c r="F110" s="99"/>
      <c r="G110" s="99"/>
      <c r="H110" s="100"/>
      <c r="I110" s="104" t="s">
        <v>5</v>
      </c>
      <c r="J110" s="99"/>
      <c r="K110" s="99"/>
      <c r="L110" s="99"/>
      <c r="M110" s="100"/>
      <c r="N110" s="104" t="s">
        <v>92</v>
      </c>
      <c r="O110" s="99"/>
      <c r="P110" s="99"/>
      <c r="Q110" s="99"/>
      <c r="R110" s="99"/>
      <c r="S110" s="100"/>
      <c r="T110" s="104" t="s">
        <v>93</v>
      </c>
      <c r="U110" s="99"/>
      <c r="V110" s="99"/>
      <c r="W110" s="99"/>
      <c r="X110" s="99"/>
      <c r="Y110" s="100"/>
      <c r="Z110" s="104" t="s">
        <v>94</v>
      </c>
      <c r="AA110" s="99"/>
      <c r="AB110" s="99"/>
      <c r="AC110" s="99"/>
      <c r="AD110" s="99"/>
      <c r="AE110" s="100"/>
      <c r="AF110" s="104" t="s">
        <v>95</v>
      </c>
      <c r="AG110" s="99"/>
      <c r="AH110" s="99"/>
      <c r="AI110" s="99"/>
      <c r="AJ110" s="99"/>
      <c r="AK110" s="99"/>
      <c r="AL110" s="99"/>
      <c r="AM110" s="100"/>
      <c r="AN110" s="104" t="s">
        <v>96</v>
      </c>
      <c r="AO110" s="99"/>
      <c r="AP110" s="99"/>
      <c r="AQ110" s="99"/>
      <c r="AR110" s="99"/>
      <c r="AS110" s="100"/>
    </row>
    <row r="111" spans="2:48" ht="15.95" customHeight="1">
      <c r="B111" s="82" t="s">
        <v>250</v>
      </c>
      <c r="C111" s="83"/>
      <c r="D111" s="83"/>
      <c r="E111" s="83"/>
      <c r="F111" s="83"/>
      <c r="G111" s="83"/>
      <c r="H111" s="84"/>
      <c r="I111" s="85">
        <v>3</v>
      </c>
      <c r="J111" s="83"/>
      <c r="K111" s="83"/>
      <c r="L111" s="83"/>
      <c r="M111" s="84"/>
      <c r="N111" s="85"/>
      <c r="O111" s="83"/>
      <c r="P111" s="83"/>
      <c r="Q111" s="83"/>
      <c r="R111" s="83"/>
      <c r="S111" s="84"/>
      <c r="T111" s="85"/>
      <c r="U111" s="83"/>
      <c r="V111" s="83"/>
      <c r="W111" s="83"/>
      <c r="X111" s="83"/>
      <c r="Y111" s="84"/>
      <c r="Z111" s="85">
        <v>2</v>
      </c>
      <c r="AA111" s="83"/>
      <c r="AB111" s="83"/>
      <c r="AC111" s="83"/>
      <c r="AD111" s="83"/>
      <c r="AE111" s="84"/>
      <c r="AF111" s="85"/>
      <c r="AG111" s="83"/>
      <c r="AH111" s="83"/>
      <c r="AI111" s="83"/>
      <c r="AJ111" s="83"/>
      <c r="AK111" s="83"/>
      <c r="AL111" s="83"/>
      <c r="AM111" s="84"/>
      <c r="AN111" s="85">
        <v>1</v>
      </c>
      <c r="AO111" s="83"/>
      <c r="AP111" s="83"/>
      <c r="AQ111" s="83"/>
      <c r="AR111" s="83"/>
      <c r="AS111" s="84"/>
    </row>
    <row r="112" spans="2:48" ht="15.95" customHeight="1">
      <c r="B112" s="82" t="s">
        <v>251</v>
      </c>
      <c r="C112" s="83"/>
      <c r="D112" s="83"/>
      <c r="E112" s="83"/>
      <c r="F112" s="83"/>
      <c r="G112" s="83"/>
      <c r="H112" s="84"/>
      <c r="I112" s="85"/>
      <c r="J112" s="83"/>
      <c r="K112" s="83"/>
      <c r="L112" s="83"/>
      <c r="M112" s="84"/>
      <c r="N112" s="85"/>
      <c r="O112" s="83"/>
      <c r="P112" s="83"/>
      <c r="Q112" s="83"/>
      <c r="R112" s="83"/>
      <c r="S112" s="84"/>
      <c r="T112" s="85"/>
      <c r="U112" s="83"/>
      <c r="V112" s="83"/>
      <c r="W112" s="83"/>
      <c r="X112" s="83"/>
      <c r="Y112" s="84"/>
      <c r="Z112" s="85"/>
      <c r="AA112" s="83"/>
      <c r="AB112" s="83"/>
      <c r="AC112" s="83"/>
      <c r="AD112" s="83"/>
      <c r="AE112" s="84"/>
      <c r="AF112" s="85"/>
      <c r="AG112" s="83"/>
      <c r="AH112" s="83"/>
      <c r="AI112" s="83"/>
      <c r="AJ112" s="83"/>
      <c r="AK112" s="83"/>
      <c r="AL112" s="83"/>
      <c r="AM112" s="84"/>
      <c r="AN112" s="85"/>
      <c r="AO112" s="83"/>
      <c r="AP112" s="83"/>
      <c r="AQ112" s="83"/>
      <c r="AR112" s="83"/>
      <c r="AS112" s="84"/>
    </row>
    <row r="113" spans="2:45" ht="15.95" customHeight="1">
      <c r="B113" s="82" t="s">
        <v>252</v>
      </c>
      <c r="C113" s="83"/>
      <c r="D113" s="83"/>
      <c r="E113" s="83"/>
      <c r="F113" s="83"/>
      <c r="G113" s="83"/>
      <c r="H113" s="84"/>
      <c r="I113" s="85">
        <v>2</v>
      </c>
      <c r="J113" s="83"/>
      <c r="K113" s="83"/>
      <c r="L113" s="83"/>
      <c r="M113" s="84"/>
      <c r="N113" s="85"/>
      <c r="O113" s="83"/>
      <c r="P113" s="83"/>
      <c r="Q113" s="83"/>
      <c r="R113" s="83"/>
      <c r="S113" s="84"/>
      <c r="T113" s="85"/>
      <c r="U113" s="83"/>
      <c r="V113" s="83"/>
      <c r="W113" s="83"/>
      <c r="X113" s="83"/>
      <c r="Y113" s="84"/>
      <c r="Z113" s="85"/>
      <c r="AA113" s="83"/>
      <c r="AB113" s="83"/>
      <c r="AC113" s="83"/>
      <c r="AD113" s="83"/>
      <c r="AE113" s="84"/>
      <c r="AF113" s="85">
        <v>1</v>
      </c>
      <c r="AG113" s="83"/>
      <c r="AH113" s="83"/>
      <c r="AI113" s="83"/>
      <c r="AJ113" s="83"/>
      <c r="AK113" s="83"/>
      <c r="AL113" s="83"/>
      <c r="AM113" s="84"/>
      <c r="AN113" s="85">
        <v>1</v>
      </c>
      <c r="AO113" s="83"/>
      <c r="AP113" s="83"/>
      <c r="AQ113" s="83"/>
      <c r="AR113" s="83"/>
      <c r="AS113" s="84"/>
    </row>
    <row r="114" spans="2:45" ht="15.95" customHeight="1">
      <c r="B114" s="82" t="s">
        <v>253</v>
      </c>
      <c r="C114" s="83"/>
      <c r="D114" s="83"/>
      <c r="E114" s="83"/>
      <c r="F114" s="83"/>
      <c r="G114" s="83"/>
      <c r="H114" s="84"/>
      <c r="I114" s="85"/>
      <c r="J114" s="83"/>
      <c r="K114" s="83"/>
      <c r="L114" s="83"/>
      <c r="M114" s="84"/>
      <c r="N114" s="85"/>
      <c r="O114" s="83"/>
      <c r="P114" s="83"/>
      <c r="Q114" s="83"/>
      <c r="R114" s="83"/>
      <c r="S114" s="84"/>
      <c r="T114" s="85"/>
      <c r="U114" s="83"/>
      <c r="V114" s="83"/>
      <c r="W114" s="83"/>
      <c r="X114" s="83"/>
      <c r="Y114" s="84"/>
      <c r="Z114" s="85"/>
      <c r="AA114" s="83"/>
      <c r="AB114" s="83"/>
      <c r="AC114" s="83"/>
      <c r="AD114" s="83"/>
      <c r="AE114" s="84"/>
      <c r="AF114" s="85"/>
      <c r="AG114" s="83"/>
      <c r="AH114" s="83"/>
      <c r="AI114" s="83"/>
      <c r="AJ114" s="83"/>
      <c r="AK114" s="83"/>
      <c r="AL114" s="83"/>
      <c r="AM114" s="84"/>
      <c r="AN114" s="85"/>
      <c r="AO114" s="83"/>
      <c r="AP114" s="83"/>
      <c r="AQ114" s="83"/>
      <c r="AR114" s="83"/>
      <c r="AS114" s="84"/>
    </row>
    <row r="115" spans="2:45" ht="15.95" customHeight="1">
      <c r="B115" s="82" t="s">
        <v>254</v>
      </c>
      <c r="C115" s="83"/>
      <c r="D115" s="83"/>
      <c r="E115" s="83"/>
      <c r="F115" s="83"/>
      <c r="G115" s="83"/>
      <c r="H115" s="84"/>
      <c r="I115" s="85">
        <v>7</v>
      </c>
      <c r="J115" s="83"/>
      <c r="K115" s="83"/>
      <c r="L115" s="83"/>
      <c r="M115" s="84"/>
      <c r="N115" s="85"/>
      <c r="O115" s="83"/>
      <c r="P115" s="83"/>
      <c r="Q115" s="83"/>
      <c r="R115" s="83"/>
      <c r="S115" s="84"/>
      <c r="T115" s="85">
        <v>1</v>
      </c>
      <c r="U115" s="83"/>
      <c r="V115" s="83"/>
      <c r="W115" s="83"/>
      <c r="X115" s="83"/>
      <c r="Y115" s="84"/>
      <c r="Z115" s="85">
        <v>2</v>
      </c>
      <c r="AA115" s="83"/>
      <c r="AB115" s="83"/>
      <c r="AC115" s="83"/>
      <c r="AD115" s="83"/>
      <c r="AE115" s="84"/>
      <c r="AF115" s="85">
        <v>2</v>
      </c>
      <c r="AG115" s="83"/>
      <c r="AH115" s="83"/>
      <c r="AI115" s="83"/>
      <c r="AJ115" s="83"/>
      <c r="AK115" s="83"/>
      <c r="AL115" s="83"/>
      <c r="AM115" s="84"/>
      <c r="AN115" s="85">
        <v>2</v>
      </c>
      <c r="AO115" s="83"/>
      <c r="AP115" s="83"/>
      <c r="AQ115" s="83"/>
      <c r="AR115" s="83"/>
      <c r="AS115" s="84"/>
    </row>
    <row r="116" spans="2:45" ht="15.95" customHeight="1">
      <c r="B116" s="82" t="s">
        <v>255</v>
      </c>
      <c r="C116" s="83"/>
      <c r="D116" s="83"/>
      <c r="E116" s="83"/>
      <c r="F116" s="83"/>
      <c r="G116" s="83"/>
      <c r="H116" s="84"/>
      <c r="I116" s="85">
        <v>2</v>
      </c>
      <c r="J116" s="83"/>
      <c r="K116" s="83"/>
      <c r="L116" s="83"/>
      <c r="M116" s="84"/>
      <c r="N116" s="85"/>
      <c r="O116" s="83"/>
      <c r="P116" s="83"/>
      <c r="Q116" s="83"/>
      <c r="R116" s="83"/>
      <c r="S116" s="84"/>
      <c r="T116" s="85"/>
      <c r="U116" s="83"/>
      <c r="V116" s="83"/>
      <c r="W116" s="83"/>
      <c r="X116" s="83"/>
      <c r="Y116" s="84"/>
      <c r="Z116" s="85">
        <v>1</v>
      </c>
      <c r="AA116" s="83"/>
      <c r="AB116" s="83"/>
      <c r="AC116" s="83"/>
      <c r="AD116" s="83"/>
      <c r="AE116" s="84"/>
      <c r="AF116" s="85"/>
      <c r="AG116" s="83"/>
      <c r="AH116" s="83"/>
      <c r="AI116" s="83"/>
      <c r="AJ116" s="83"/>
      <c r="AK116" s="83"/>
      <c r="AL116" s="83"/>
      <c r="AM116" s="84"/>
      <c r="AN116" s="85">
        <v>1</v>
      </c>
      <c r="AO116" s="83"/>
      <c r="AP116" s="83"/>
      <c r="AQ116" s="83"/>
      <c r="AR116" s="83"/>
      <c r="AS116" s="84"/>
    </row>
    <row r="117" spans="2:45" ht="18.2" customHeight="1">
      <c r="B117" s="107" t="s">
        <v>263</v>
      </c>
      <c r="C117" s="99"/>
      <c r="D117" s="99"/>
      <c r="E117" s="99"/>
      <c r="F117" s="99"/>
      <c r="G117" s="99"/>
      <c r="H117" s="100"/>
      <c r="I117" s="104" t="s">
        <v>5</v>
      </c>
      <c r="J117" s="99"/>
      <c r="K117" s="99"/>
      <c r="L117" s="99"/>
      <c r="M117" s="100"/>
      <c r="N117" s="104" t="s">
        <v>92</v>
      </c>
      <c r="O117" s="99"/>
      <c r="P117" s="99"/>
      <c r="Q117" s="99"/>
      <c r="R117" s="99"/>
      <c r="S117" s="100"/>
      <c r="T117" s="104" t="s">
        <v>93</v>
      </c>
      <c r="U117" s="99"/>
      <c r="V117" s="99"/>
      <c r="W117" s="99"/>
      <c r="X117" s="99"/>
      <c r="Y117" s="100"/>
      <c r="Z117" s="104" t="s">
        <v>94</v>
      </c>
      <c r="AA117" s="99"/>
      <c r="AB117" s="99"/>
      <c r="AC117" s="99"/>
      <c r="AD117" s="99"/>
      <c r="AE117" s="100"/>
      <c r="AF117" s="104" t="s">
        <v>95</v>
      </c>
      <c r="AG117" s="99"/>
      <c r="AH117" s="99"/>
      <c r="AI117" s="99"/>
      <c r="AJ117" s="99"/>
      <c r="AK117" s="99"/>
      <c r="AL117" s="99"/>
      <c r="AM117" s="100"/>
      <c r="AN117" s="104" t="s">
        <v>96</v>
      </c>
      <c r="AO117" s="99"/>
      <c r="AP117" s="99"/>
      <c r="AQ117" s="99"/>
      <c r="AR117" s="99"/>
      <c r="AS117" s="100"/>
    </row>
    <row r="118" spans="2:45" ht="15.95" customHeight="1">
      <c r="B118" s="82" t="s">
        <v>264</v>
      </c>
      <c r="C118" s="83"/>
      <c r="D118" s="83"/>
      <c r="E118" s="83"/>
      <c r="F118" s="83"/>
      <c r="G118" s="83"/>
      <c r="H118" s="84"/>
      <c r="I118" s="85"/>
      <c r="J118" s="83"/>
      <c r="K118" s="83"/>
      <c r="L118" s="83"/>
      <c r="M118" s="84"/>
      <c r="N118" s="85"/>
      <c r="O118" s="83"/>
      <c r="P118" s="83"/>
      <c r="Q118" s="83"/>
      <c r="R118" s="83"/>
      <c r="S118" s="84"/>
      <c r="T118" s="85"/>
      <c r="U118" s="83"/>
      <c r="V118" s="83"/>
      <c r="W118" s="83"/>
      <c r="X118" s="83"/>
      <c r="Y118" s="84"/>
      <c r="Z118" s="85"/>
      <c r="AA118" s="83"/>
      <c r="AB118" s="83"/>
      <c r="AC118" s="83"/>
      <c r="AD118" s="83"/>
      <c r="AE118" s="84"/>
      <c r="AF118" s="85"/>
      <c r="AG118" s="83"/>
      <c r="AH118" s="83"/>
      <c r="AI118" s="83"/>
      <c r="AJ118" s="83"/>
      <c r="AK118" s="83"/>
      <c r="AL118" s="83"/>
      <c r="AM118" s="84"/>
      <c r="AN118" s="85"/>
      <c r="AO118" s="83"/>
      <c r="AP118" s="83"/>
      <c r="AQ118" s="83"/>
      <c r="AR118" s="83"/>
      <c r="AS118" s="84"/>
    </row>
    <row r="119" spans="2:45" ht="15.95" customHeight="1">
      <c r="B119" s="82" t="s">
        <v>265</v>
      </c>
      <c r="C119" s="83"/>
      <c r="D119" s="83"/>
      <c r="E119" s="83"/>
      <c r="F119" s="83"/>
      <c r="G119" s="83"/>
      <c r="H119" s="84"/>
      <c r="I119" s="85"/>
      <c r="J119" s="83"/>
      <c r="K119" s="83"/>
      <c r="L119" s="83"/>
      <c r="M119" s="84"/>
      <c r="N119" s="85"/>
      <c r="O119" s="83"/>
      <c r="P119" s="83"/>
      <c r="Q119" s="83"/>
      <c r="R119" s="83"/>
      <c r="S119" s="84"/>
      <c r="T119" s="85"/>
      <c r="U119" s="83"/>
      <c r="V119" s="83"/>
      <c r="W119" s="83"/>
      <c r="X119" s="83"/>
      <c r="Y119" s="84"/>
      <c r="Z119" s="85"/>
      <c r="AA119" s="83"/>
      <c r="AB119" s="83"/>
      <c r="AC119" s="83"/>
      <c r="AD119" s="83"/>
      <c r="AE119" s="84"/>
      <c r="AF119" s="85"/>
      <c r="AG119" s="83"/>
      <c r="AH119" s="83"/>
      <c r="AI119" s="83"/>
      <c r="AJ119" s="83"/>
      <c r="AK119" s="83"/>
      <c r="AL119" s="83"/>
      <c r="AM119" s="84"/>
      <c r="AN119" s="85"/>
      <c r="AO119" s="83"/>
      <c r="AP119" s="83"/>
      <c r="AQ119" s="83"/>
      <c r="AR119" s="83"/>
      <c r="AS119" s="84"/>
    </row>
    <row r="120" spans="2:45" ht="15.95" customHeight="1">
      <c r="B120" s="82" t="s">
        <v>266</v>
      </c>
      <c r="C120" s="83"/>
      <c r="D120" s="83"/>
      <c r="E120" s="83"/>
      <c r="F120" s="83"/>
      <c r="G120" s="83"/>
      <c r="H120" s="84"/>
      <c r="I120" s="85"/>
      <c r="J120" s="83"/>
      <c r="K120" s="83"/>
      <c r="L120" s="83"/>
      <c r="M120" s="84"/>
      <c r="N120" s="85"/>
      <c r="O120" s="83"/>
      <c r="P120" s="83"/>
      <c r="Q120" s="83"/>
      <c r="R120" s="83"/>
      <c r="S120" s="84"/>
      <c r="T120" s="85"/>
      <c r="U120" s="83"/>
      <c r="V120" s="83"/>
      <c r="W120" s="83"/>
      <c r="X120" s="83"/>
      <c r="Y120" s="84"/>
      <c r="Z120" s="85"/>
      <c r="AA120" s="83"/>
      <c r="AB120" s="83"/>
      <c r="AC120" s="83"/>
      <c r="AD120" s="83"/>
      <c r="AE120" s="84"/>
      <c r="AF120" s="85"/>
      <c r="AG120" s="83"/>
      <c r="AH120" s="83"/>
      <c r="AI120" s="83"/>
      <c r="AJ120" s="83"/>
      <c r="AK120" s="83"/>
      <c r="AL120" s="83"/>
      <c r="AM120" s="84"/>
      <c r="AN120" s="85"/>
      <c r="AO120" s="83"/>
      <c r="AP120" s="83"/>
      <c r="AQ120" s="83"/>
      <c r="AR120" s="83"/>
      <c r="AS120" s="84"/>
    </row>
    <row r="121" spans="2:45" ht="15.95" customHeight="1">
      <c r="B121" s="82" t="s">
        <v>267</v>
      </c>
      <c r="C121" s="83"/>
      <c r="D121" s="83"/>
      <c r="E121" s="83"/>
      <c r="F121" s="83"/>
      <c r="G121" s="83"/>
      <c r="H121" s="84"/>
      <c r="I121" s="85"/>
      <c r="J121" s="83"/>
      <c r="K121" s="83"/>
      <c r="L121" s="83"/>
      <c r="M121" s="84"/>
      <c r="N121" s="85"/>
      <c r="O121" s="83"/>
      <c r="P121" s="83"/>
      <c r="Q121" s="83"/>
      <c r="R121" s="83"/>
      <c r="S121" s="84"/>
      <c r="T121" s="85"/>
      <c r="U121" s="83"/>
      <c r="V121" s="83"/>
      <c r="W121" s="83"/>
      <c r="X121" s="83"/>
      <c r="Y121" s="84"/>
      <c r="Z121" s="85"/>
      <c r="AA121" s="83"/>
      <c r="AB121" s="83"/>
      <c r="AC121" s="83"/>
      <c r="AD121" s="83"/>
      <c r="AE121" s="84"/>
      <c r="AF121" s="85"/>
      <c r="AG121" s="83"/>
      <c r="AH121" s="83"/>
      <c r="AI121" s="83"/>
      <c r="AJ121" s="83"/>
      <c r="AK121" s="83"/>
      <c r="AL121" s="83"/>
      <c r="AM121" s="84"/>
      <c r="AN121" s="85"/>
      <c r="AO121" s="83"/>
      <c r="AP121" s="83"/>
      <c r="AQ121" s="83"/>
      <c r="AR121" s="83"/>
      <c r="AS121" s="84"/>
    </row>
    <row r="122" spans="2:45" ht="15.95" customHeight="1">
      <c r="B122" s="82" t="s">
        <v>268</v>
      </c>
      <c r="C122" s="83"/>
      <c r="D122" s="83"/>
      <c r="E122" s="83"/>
      <c r="F122" s="83"/>
      <c r="G122" s="83"/>
      <c r="H122" s="84"/>
      <c r="I122" s="85"/>
      <c r="J122" s="83"/>
      <c r="K122" s="83"/>
      <c r="L122" s="83"/>
      <c r="M122" s="84"/>
      <c r="N122" s="85"/>
      <c r="O122" s="83"/>
      <c r="P122" s="83"/>
      <c r="Q122" s="83"/>
      <c r="R122" s="83"/>
      <c r="S122" s="84"/>
      <c r="T122" s="85"/>
      <c r="U122" s="83"/>
      <c r="V122" s="83"/>
      <c r="W122" s="83"/>
      <c r="X122" s="83"/>
      <c r="Y122" s="84"/>
      <c r="Z122" s="85"/>
      <c r="AA122" s="83"/>
      <c r="AB122" s="83"/>
      <c r="AC122" s="83"/>
      <c r="AD122" s="83"/>
      <c r="AE122" s="84"/>
      <c r="AF122" s="85"/>
      <c r="AG122" s="83"/>
      <c r="AH122" s="83"/>
      <c r="AI122" s="83"/>
      <c r="AJ122" s="83"/>
      <c r="AK122" s="83"/>
      <c r="AL122" s="83"/>
      <c r="AM122" s="84"/>
      <c r="AN122" s="85"/>
      <c r="AO122" s="83"/>
      <c r="AP122" s="83"/>
      <c r="AQ122" s="83"/>
      <c r="AR122" s="83"/>
      <c r="AS122" s="84"/>
    </row>
    <row r="123" spans="2:45" ht="15.95" customHeight="1">
      <c r="B123" s="82" t="s">
        <v>269</v>
      </c>
      <c r="C123" s="83"/>
      <c r="D123" s="83"/>
      <c r="E123" s="83"/>
      <c r="F123" s="83"/>
      <c r="G123" s="83"/>
      <c r="H123" s="84"/>
      <c r="I123" s="85"/>
      <c r="J123" s="83"/>
      <c r="K123" s="83"/>
      <c r="L123" s="83"/>
      <c r="M123" s="84"/>
      <c r="N123" s="85"/>
      <c r="O123" s="83"/>
      <c r="P123" s="83"/>
      <c r="Q123" s="83"/>
      <c r="R123" s="83"/>
      <c r="S123" s="84"/>
      <c r="T123" s="85"/>
      <c r="U123" s="83"/>
      <c r="V123" s="83"/>
      <c r="W123" s="83"/>
      <c r="X123" s="83"/>
      <c r="Y123" s="84"/>
      <c r="Z123" s="85"/>
      <c r="AA123" s="83"/>
      <c r="AB123" s="83"/>
      <c r="AC123" s="83"/>
      <c r="AD123" s="83"/>
      <c r="AE123" s="84"/>
      <c r="AF123" s="85"/>
      <c r="AG123" s="83"/>
      <c r="AH123" s="83"/>
      <c r="AI123" s="83"/>
      <c r="AJ123" s="83"/>
      <c r="AK123" s="83"/>
      <c r="AL123" s="83"/>
      <c r="AM123" s="84"/>
      <c r="AN123" s="85"/>
      <c r="AO123" s="83"/>
      <c r="AP123" s="83"/>
      <c r="AQ123" s="83"/>
      <c r="AR123" s="83"/>
      <c r="AS123" s="84"/>
    </row>
    <row r="124" spans="2:45" ht="18.2" customHeight="1">
      <c r="B124" s="107" t="s">
        <v>270</v>
      </c>
      <c r="C124" s="99"/>
      <c r="D124" s="99"/>
      <c r="E124" s="99"/>
      <c r="F124" s="99"/>
      <c r="G124" s="99"/>
      <c r="H124" s="100"/>
      <c r="I124" s="104" t="s">
        <v>5</v>
      </c>
      <c r="J124" s="99"/>
      <c r="K124" s="99"/>
      <c r="L124" s="99"/>
      <c r="M124" s="100"/>
      <c r="N124" s="104" t="s">
        <v>92</v>
      </c>
      <c r="O124" s="99"/>
      <c r="P124" s="99"/>
      <c r="Q124" s="99"/>
      <c r="R124" s="99"/>
      <c r="S124" s="100"/>
      <c r="T124" s="104" t="s">
        <v>93</v>
      </c>
      <c r="U124" s="99"/>
      <c r="V124" s="99"/>
      <c r="W124" s="99"/>
      <c r="X124" s="99"/>
      <c r="Y124" s="100"/>
      <c r="Z124" s="104" t="s">
        <v>94</v>
      </c>
      <c r="AA124" s="99"/>
      <c r="AB124" s="99"/>
      <c r="AC124" s="99"/>
      <c r="AD124" s="99"/>
      <c r="AE124" s="100"/>
      <c r="AF124" s="104" t="s">
        <v>95</v>
      </c>
      <c r="AG124" s="99"/>
      <c r="AH124" s="99"/>
      <c r="AI124" s="99"/>
      <c r="AJ124" s="99"/>
      <c r="AK124" s="99"/>
      <c r="AL124" s="99"/>
      <c r="AM124" s="100"/>
      <c r="AN124" s="104" t="s">
        <v>96</v>
      </c>
      <c r="AO124" s="99"/>
      <c r="AP124" s="99"/>
      <c r="AQ124" s="99"/>
      <c r="AR124" s="99"/>
      <c r="AS124" s="100"/>
    </row>
    <row r="125" spans="2:45" ht="15.95" customHeight="1">
      <c r="B125" s="82" t="s">
        <v>264</v>
      </c>
      <c r="C125" s="83"/>
      <c r="D125" s="83"/>
      <c r="E125" s="83"/>
      <c r="F125" s="83"/>
      <c r="G125" s="83"/>
      <c r="H125" s="84"/>
      <c r="I125" s="85"/>
      <c r="J125" s="83"/>
      <c r="K125" s="83"/>
      <c r="L125" s="83"/>
      <c r="M125" s="84"/>
      <c r="N125" s="85"/>
      <c r="O125" s="83"/>
      <c r="P125" s="83"/>
      <c r="Q125" s="83"/>
      <c r="R125" s="83"/>
      <c r="S125" s="84"/>
      <c r="T125" s="85"/>
      <c r="U125" s="83"/>
      <c r="V125" s="83"/>
      <c r="W125" s="83"/>
      <c r="X125" s="83"/>
      <c r="Y125" s="84"/>
      <c r="Z125" s="85"/>
      <c r="AA125" s="83"/>
      <c r="AB125" s="83"/>
      <c r="AC125" s="83"/>
      <c r="AD125" s="83"/>
      <c r="AE125" s="84"/>
      <c r="AF125" s="85"/>
      <c r="AG125" s="83"/>
      <c r="AH125" s="83"/>
      <c r="AI125" s="83"/>
      <c r="AJ125" s="83"/>
      <c r="AK125" s="83"/>
      <c r="AL125" s="83"/>
      <c r="AM125" s="84"/>
      <c r="AN125" s="85"/>
      <c r="AO125" s="83"/>
      <c r="AP125" s="83"/>
      <c r="AQ125" s="83"/>
      <c r="AR125" s="83"/>
      <c r="AS125" s="84"/>
    </row>
    <row r="126" spans="2:45" ht="15.95" customHeight="1">
      <c r="B126" s="82" t="s">
        <v>265</v>
      </c>
      <c r="C126" s="83"/>
      <c r="D126" s="83"/>
      <c r="E126" s="83"/>
      <c r="F126" s="83"/>
      <c r="G126" s="83"/>
      <c r="H126" s="84"/>
      <c r="I126" s="85"/>
      <c r="J126" s="83"/>
      <c r="K126" s="83"/>
      <c r="L126" s="83"/>
      <c r="M126" s="84"/>
      <c r="N126" s="85"/>
      <c r="O126" s="83"/>
      <c r="P126" s="83"/>
      <c r="Q126" s="83"/>
      <c r="R126" s="83"/>
      <c r="S126" s="84"/>
      <c r="T126" s="85"/>
      <c r="U126" s="83"/>
      <c r="V126" s="83"/>
      <c r="W126" s="83"/>
      <c r="X126" s="83"/>
      <c r="Y126" s="84"/>
      <c r="Z126" s="85"/>
      <c r="AA126" s="83"/>
      <c r="AB126" s="83"/>
      <c r="AC126" s="83"/>
      <c r="AD126" s="83"/>
      <c r="AE126" s="84"/>
      <c r="AF126" s="85"/>
      <c r="AG126" s="83"/>
      <c r="AH126" s="83"/>
      <c r="AI126" s="83"/>
      <c r="AJ126" s="83"/>
      <c r="AK126" s="83"/>
      <c r="AL126" s="83"/>
      <c r="AM126" s="84"/>
      <c r="AN126" s="85"/>
      <c r="AO126" s="83"/>
      <c r="AP126" s="83"/>
      <c r="AQ126" s="83"/>
      <c r="AR126" s="83"/>
      <c r="AS126" s="84"/>
    </row>
    <row r="127" spans="2:45" ht="15.95" customHeight="1">
      <c r="B127" s="82" t="s">
        <v>266</v>
      </c>
      <c r="C127" s="83"/>
      <c r="D127" s="83"/>
      <c r="E127" s="83"/>
      <c r="F127" s="83"/>
      <c r="G127" s="83"/>
      <c r="H127" s="84"/>
      <c r="I127" s="85"/>
      <c r="J127" s="83"/>
      <c r="K127" s="83"/>
      <c r="L127" s="83"/>
      <c r="M127" s="84"/>
      <c r="N127" s="85"/>
      <c r="O127" s="83"/>
      <c r="P127" s="83"/>
      <c r="Q127" s="83"/>
      <c r="R127" s="83"/>
      <c r="S127" s="84"/>
      <c r="T127" s="85"/>
      <c r="U127" s="83"/>
      <c r="V127" s="83"/>
      <c r="W127" s="83"/>
      <c r="X127" s="83"/>
      <c r="Y127" s="84"/>
      <c r="Z127" s="85"/>
      <c r="AA127" s="83"/>
      <c r="AB127" s="83"/>
      <c r="AC127" s="83"/>
      <c r="AD127" s="83"/>
      <c r="AE127" s="84"/>
      <c r="AF127" s="85"/>
      <c r="AG127" s="83"/>
      <c r="AH127" s="83"/>
      <c r="AI127" s="83"/>
      <c r="AJ127" s="83"/>
      <c r="AK127" s="83"/>
      <c r="AL127" s="83"/>
      <c r="AM127" s="84"/>
      <c r="AN127" s="85"/>
      <c r="AO127" s="83"/>
      <c r="AP127" s="83"/>
      <c r="AQ127" s="83"/>
      <c r="AR127" s="83"/>
      <c r="AS127" s="84"/>
    </row>
    <row r="128" spans="2:45" ht="15.95" customHeight="1">
      <c r="B128" s="82" t="s">
        <v>267</v>
      </c>
      <c r="C128" s="83"/>
      <c r="D128" s="83"/>
      <c r="E128" s="83"/>
      <c r="F128" s="83"/>
      <c r="G128" s="83"/>
      <c r="H128" s="84"/>
      <c r="I128" s="85"/>
      <c r="J128" s="83"/>
      <c r="K128" s="83"/>
      <c r="L128" s="83"/>
      <c r="M128" s="84"/>
      <c r="N128" s="85"/>
      <c r="O128" s="83"/>
      <c r="P128" s="83"/>
      <c r="Q128" s="83"/>
      <c r="R128" s="83"/>
      <c r="S128" s="84"/>
      <c r="T128" s="85"/>
      <c r="U128" s="83"/>
      <c r="V128" s="83"/>
      <c r="W128" s="83"/>
      <c r="X128" s="83"/>
      <c r="Y128" s="84"/>
      <c r="Z128" s="85"/>
      <c r="AA128" s="83"/>
      <c r="AB128" s="83"/>
      <c r="AC128" s="83"/>
      <c r="AD128" s="83"/>
      <c r="AE128" s="84"/>
      <c r="AF128" s="85"/>
      <c r="AG128" s="83"/>
      <c r="AH128" s="83"/>
      <c r="AI128" s="83"/>
      <c r="AJ128" s="83"/>
      <c r="AK128" s="83"/>
      <c r="AL128" s="83"/>
      <c r="AM128" s="84"/>
      <c r="AN128" s="85"/>
      <c r="AO128" s="83"/>
      <c r="AP128" s="83"/>
      <c r="AQ128" s="83"/>
      <c r="AR128" s="83"/>
      <c r="AS128" s="84"/>
    </row>
    <row r="129" spans="2:49" ht="15.95" customHeight="1">
      <c r="B129" s="82" t="s">
        <v>268</v>
      </c>
      <c r="C129" s="83"/>
      <c r="D129" s="83"/>
      <c r="E129" s="83"/>
      <c r="F129" s="83"/>
      <c r="G129" s="83"/>
      <c r="H129" s="84"/>
      <c r="I129" s="85"/>
      <c r="J129" s="83"/>
      <c r="K129" s="83"/>
      <c r="L129" s="83"/>
      <c r="M129" s="84"/>
      <c r="N129" s="85"/>
      <c r="O129" s="83"/>
      <c r="P129" s="83"/>
      <c r="Q129" s="83"/>
      <c r="R129" s="83"/>
      <c r="S129" s="84"/>
      <c r="T129" s="85"/>
      <c r="U129" s="83"/>
      <c r="V129" s="83"/>
      <c r="W129" s="83"/>
      <c r="X129" s="83"/>
      <c r="Y129" s="84"/>
      <c r="Z129" s="85"/>
      <c r="AA129" s="83"/>
      <c r="AB129" s="83"/>
      <c r="AC129" s="83"/>
      <c r="AD129" s="83"/>
      <c r="AE129" s="84"/>
      <c r="AF129" s="85"/>
      <c r="AG129" s="83"/>
      <c r="AH129" s="83"/>
      <c r="AI129" s="83"/>
      <c r="AJ129" s="83"/>
      <c r="AK129" s="83"/>
      <c r="AL129" s="83"/>
      <c r="AM129" s="84"/>
      <c r="AN129" s="85"/>
      <c r="AO129" s="83"/>
      <c r="AP129" s="83"/>
      <c r="AQ129" s="83"/>
      <c r="AR129" s="83"/>
      <c r="AS129" s="84"/>
    </row>
    <row r="130" spans="2:49" ht="15.95" customHeight="1">
      <c r="B130" s="82" t="s">
        <v>269</v>
      </c>
      <c r="C130" s="83"/>
      <c r="D130" s="83"/>
      <c r="E130" s="83"/>
      <c r="F130" s="83"/>
      <c r="G130" s="83"/>
      <c r="H130" s="84"/>
      <c r="I130" s="85"/>
      <c r="J130" s="83"/>
      <c r="K130" s="83"/>
      <c r="L130" s="83"/>
      <c r="M130" s="84"/>
      <c r="N130" s="85"/>
      <c r="O130" s="83"/>
      <c r="P130" s="83"/>
      <c r="Q130" s="83"/>
      <c r="R130" s="83"/>
      <c r="S130" s="84"/>
      <c r="T130" s="85"/>
      <c r="U130" s="83"/>
      <c r="V130" s="83"/>
      <c r="W130" s="83"/>
      <c r="X130" s="83"/>
      <c r="Y130" s="84"/>
      <c r="Z130" s="85"/>
      <c r="AA130" s="83"/>
      <c r="AB130" s="83"/>
      <c r="AC130" s="83"/>
      <c r="AD130" s="83"/>
      <c r="AE130" s="84"/>
      <c r="AF130" s="85"/>
      <c r="AG130" s="83"/>
      <c r="AH130" s="83"/>
      <c r="AI130" s="83"/>
      <c r="AJ130" s="83"/>
      <c r="AK130" s="83"/>
      <c r="AL130" s="83"/>
      <c r="AM130" s="84"/>
      <c r="AN130" s="85"/>
      <c r="AO130" s="83"/>
      <c r="AP130" s="83"/>
      <c r="AQ130" s="83"/>
      <c r="AR130" s="83"/>
      <c r="AS130" s="84"/>
    </row>
    <row r="131" spans="2:49" ht="0" hidden="1" customHeight="1"/>
    <row r="132" spans="2:49" ht="17.850000000000001" customHeight="1"/>
    <row r="133" spans="2:49" ht="18" customHeight="1">
      <c r="C133" s="98" t="s">
        <v>271</v>
      </c>
      <c r="D133" s="99"/>
      <c r="E133" s="99"/>
      <c r="F133" s="99"/>
      <c r="G133" s="99"/>
      <c r="H133" s="100"/>
      <c r="J133" s="101" t="s">
        <v>76</v>
      </c>
      <c r="K133" s="99"/>
      <c r="L133" s="99"/>
      <c r="M133" s="99"/>
      <c r="O133" s="106" t="s">
        <v>76</v>
      </c>
      <c r="P133" s="99"/>
      <c r="Q133" s="99"/>
      <c r="R133" s="99"/>
      <c r="S133" s="99"/>
      <c r="U133" s="106" t="s">
        <v>76</v>
      </c>
      <c r="V133" s="99"/>
      <c r="W133" s="99"/>
      <c r="X133" s="99"/>
      <c r="Y133" s="99"/>
      <c r="AA133" s="106" t="s">
        <v>76</v>
      </c>
      <c r="AB133" s="99"/>
      <c r="AC133" s="99"/>
      <c r="AD133" s="99"/>
      <c r="AE133" s="99"/>
      <c r="AG133" s="106" t="s">
        <v>76</v>
      </c>
      <c r="AH133" s="99"/>
      <c r="AI133" s="99"/>
      <c r="AJ133" s="99"/>
      <c r="AK133" s="99"/>
      <c r="AL133" s="99"/>
      <c r="AM133" s="99"/>
      <c r="AO133" s="106" t="s">
        <v>76</v>
      </c>
      <c r="AP133" s="99"/>
      <c r="AQ133" s="99"/>
      <c r="AR133" s="99"/>
      <c r="AS133" s="99"/>
      <c r="AU133" s="106" t="s">
        <v>76</v>
      </c>
      <c r="AV133" s="99"/>
      <c r="AW133" s="99"/>
    </row>
    <row r="134" spans="2:49" ht="18.2" customHeight="1">
      <c r="C134" s="107" t="s">
        <v>238</v>
      </c>
      <c r="D134" s="99"/>
      <c r="E134" s="99"/>
      <c r="F134" s="99"/>
      <c r="G134" s="99"/>
      <c r="H134" s="100"/>
      <c r="J134" s="104" t="s">
        <v>5</v>
      </c>
      <c r="K134" s="99"/>
      <c r="L134" s="99"/>
      <c r="M134" s="100"/>
      <c r="O134" s="104" t="s">
        <v>112</v>
      </c>
      <c r="P134" s="99"/>
      <c r="Q134" s="99"/>
      <c r="R134" s="99"/>
      <c r="S134" s="100"/>
      <c r="U134" s="104" t="s">
        <v>113</v>
      </c>
      <c r="V134" s="99"/>
      <c r="W134" s="99"/>
      <c r="X134" s="99"/>
      <c r="Y134" s="100"/>
      <c r="AA134" s="104" t="s">
        <v>114</v>
      </c>
      <c r="AB134" s="99"/>
      <c r="AC134" s="99"/>
      <c r="AD134" s="99"/>
      <c r="AE134" s="100"/>
      <c r="AG134" s="104" t="s">
        <v>115</v>
      </c>
      <c r="AH134" s="99"/>
      <c r="AI134" s="99"/>
      <c r="AJ134" s="99"/>
      <c r="AK134" s="99"/>
      <c r="AL134" s="99"/>
      <c r="AM134" s="100"/>
      <c r="AO134" s="104" t="s">
        <v>116</v>
      </c>
      <c r="AP134" s="99"/>
      <c r="AQ134" s="99"/>
      <c r="AR134" s="99"/>
      <c r="AS134" s="100"/>
      <c r="AU134" s="104" t="s">
        <v>117</v>
      </c>
      <c r="AV134" s="99"/>
      <c r="AW134" s="100"/>
    </row>
    <row r="135" spans="2:49" ht="15.95" customHeight="1">
      <c r="C135" s="82" t="s">
        <v>257</v>
      </c>
      <c r="D135" s="83"/>
      <c r="E135" s="83"/>
      <c r="F135" s="83"/>
      <c r="G135" s="83"/>
      <c r="H135" s="84"/>
      <c r="J135" s="85"/>
      <c r="K135" s="83"/>
      <c r="L135" s="83"/>
      <c r="M135" s="84"/>
      <c r="O135" s="85"/>
      <c r="P135" s="83"/>
      <c r="Q135" s="83"/>
      <c r="R135" s="83"/>
      <c r="S135" s="84"/>
      <c r="U135" s="85"/>
      <c r="V135" s="83"/>
      <c r="W135" s="83"/>
      <c r="X135" s="83"/>
      <c r="Y135" s="84"/>
      <c r="AA135" s="85"/>
      <c r="AB135" s="83"/>
      <c r="AC135" s="83"/>
      <c r="AD135" s="83"/>
      <c r="AE135" s="84"/>
      <c r="AG135" s="85"/>
      <c r="AH135" s="83"/>
      <c r="AI135" s="83"/>
      <c r="AJ135" s="83"/>
      <c r="AK135" s="83"/>
      <c r="AL135" s="83"/>
      <c r="AM135" s="84"/>
      <c r="AO135" s="85"/>
      <c r="AP135" s="83"/>
      <c r="AQ135" s="83"/>
      <c r="AR135" s="83"/>
      <c r="AS135" s="84"/>
      <c r="AU135" s="85"/>
      <c r="AV135" s="83"/>
      <c r="AW135" s="84"/>
    </row>
    <row r="136" spans="2:49" ht="15.95" customHeight="1">
      <c r="C136" s="82" t="s">
        <v>258</v>
      </c>
      <c r="D136" s="83"/>
      <c r="E136" s="83"/>
      <c r="F136" s="83"/>
      <c r="G136" s="83"/>
      <c r="H136" s="84"/>
      <c r="J136" s="85"/>
      <c r="K136" s="83"/>
      <c r="L136" s="83"/>
      <c r="M136" s="84"/>
      <c r="O136" s="85"/>
      <c r="P136" s="83"/>
      <c r="Q136" s="83"/>
      <c r="R136" s="83"/>
      <c r="S136" s="84"/>
      <c r="U136" s="85"/>
      <c r="V136" s="83"/>
      <c r="W136" s="83"/>
      <c r="X136" s="83"/>
      <c r="Y136" s="84"/>
      <c r="AA136" s="85"/>
      <c r="AB136" s="83"/>
      <c r="AC136" s="83"/>
      <c r="AD136" s="83"/>
      <c r="AE136" s="84"/>
      <c r="AG136" s="85"/>
      <c r="AH136" s="83"/>
      <c r="AI136" s="83"/>
      <c r="AJ136" s="83"/>
      <c r="AK136" s="83"/>
      <c r="AL136" s="83"/>
      <c r="AM136" s="84"/>
      <c r="AO136" s="85"/>
      <c r="AP136" s="83"/>
      <c r="AQ136" s="83"/>
      <c r="AR136" s="83"/>
      <c r="AS136" s="84"/>
      <c r="AU136" s="85"/>
      <c r="AV136" s="83"/>
      <c r="AW136" s="84"/>
    </row>
    <row r="137" spans="2:49" ht="15.95" customHeight="1">
      <c r="C137" s="82" t="s">
        <v>259</v>
      </c>
      <c r="D137" s="83"/>
      <c r="E137" s="83"/>
      <c r="F137" s="83"/>
      <c r="G137" s="83"/>
      <c r="H137" s="84"/>
      <c r="J137" s="85"/>
      <c r="K137" s="83"/>
      <c r="L137" s="83"/>
      <c r="M137" s="84"/>
      <c r="O137" s="85"/>
      <c r="P137" s="83"/>
      <c r="Q137" s="83"/>
      <c r="R137" s="83"/>
      <c r="S137" s="84"/>
      <c r="U137" s="85"/>
      <c r="V137" s="83"/>
      <c r="W137" s="83"/>
      <c r="X137" s="83"/>
      <c r="Y137" s="84"/>
      <c r="AA137" s="85"/>
      <c r="AB137" s="83"/>
      <c r="AC137" s="83"/>
      <c r="AD137" s="83"/>
      <c r="AE137" s="84"/>
      <c r="AG137" s="85"/>
      <c r="AH137" s="83"/>
      <c r="AI137" s="83"/>
      <c r="AJ137" s="83"/>
      <c r="AK137" s="83"/>
      <c r="AL137" s="83"/>
      <c r="AM137" s="84"/>
      <c r="AO137" s="85"/>
      <c r="AP137" s="83"/>
      <c r="AQ137" s="83"/>
      <c r="AR137" s="83"/>
      <c r="AS137" s="84"/>
      <c r="AU137" s="85"/>
      <c r="AV137" s="83"/>
      <c r="AW137" s="84"/>
    </row>
    <row r="138" spans="2:49" ht="15.95" customHeight="1">
      <c r="C138" s="82" t="s">
        <v>241</v>
      </c>
      <c r="D138" s="83"/>
      <c r="E138" s="83"/>
      <c r="F138" s="83"/>
      <c r="G138" s="83"/>
      <c r="H138" s="84"/>
      <c r="J138" s="85">
        <v>16</v>
      </c>
      <c r="K138" s="83"/>
      <c r="L138" s="83"/>
      <c r="M138" s="84"/>
      <c r="O138" s="85">
        <v>7</v>
      </c>
      <c r="P138" s="83"/>
      <c r="Q138" s="83"/>
      <c r="R138" s="83"/>
      <c r="S138" s="84"/>
      <c r="U138" s="85">
        <v>5</v>
      </c>
      <c r="V138" s="83"/>
      <c r="W138" s="83"/>
      <c r="X138" s="83"/>
      <c r="Y138" s="84"/>
      <c r="AA138" s="85">
        <v>1</v>
      </c>
      <c r="AB138" s="83"/>
      <c r="AC138" s="83"/>
      <c r="AD138" s="83"/>
      <c r="AE138" s="84"/>
      <c r="AG138" s="85">
        <v>1</v>
      </c>
      <c r="AH138" s="83"/>
      <c r="AI138" s="83"/>
      <c r="AJ138" s="83"/>
      <c r="AK138" s="83"/>
      <c r="AL138" s="83"/>
      <c r="AM138" s="84"/>
      <c r="AO138" s="85"/>
      <c r="AP138" s="83"/>
      <c r="AQ138" s="83"/>
      <c r="AR138" s="83"/>
      <c r="AS138" s="84"/>
      <c r="AU138" s="85">
        <v>2</v>
      </c>
      <c r="AV138" s="83"/>
      <c r="AW138" s="84"/>
    </row>
    <row r="139" spans="2:49" ht="15.95" customHeight="1">
      <c r="C139" s="82" t="s">
        <v>240</v>
      </c>
      <c r="D139" s="83"/>
      <c r="E139" s="83"/>
      <c r="F139" s="83"/>
      <c r="G139" s="83"/>
      <c r="H139" s="84"/>
      <c r="J139" s="85">
        <v>23</v>
      </c>
      <c r="K139" s="83"/>
      <c r="L139" s="83"/>
      <c r="M139" s="84"/>
      <c r="O139" s="85">
        <v>9</v>
      </c>
      <c r="P139" s="83"/>
      <c r="Q139" s="83"/>
      <c r="R139" s="83"/>
      <c r="S139" s="84"/>
      <c r="U139" s="85">
        <v>7</v>
      </c>
      <c r="V139" s="83"/>
      <c r="W139" s="83"/>
      <c r="X139" s="83"/>
      <c r="Y139" s="84"/>
      <c r="AA139" s="85">
        <v>3</v>
      </c>
      <c r="AB139" s="83"/>
      <c r="AC139" s="83"/>
      <c r="AD139" s="83"/>
      <c r="AE139" s="84"/>
      <c r="AG139" s="85">
        <v>2</v>
      </c>
      <c r="AH139" s="83"/>
      <c r="AI139" s="83"/>
      <c r="AJ139" s="83"/>
      <c r="AK139" s="83"/>
      <c r="AL139" s="83"/>
      <c r="AM139" s="84"/>
      <c r="AO139" s="85">
        <v>1</v>
      </c>
      <c r="AP139" s="83"/>
      <c r="AQ139" s="83"/>
      <c r="AR139" s="83"/>
      <c r="AS139" s="84"/>
      <c r="AU139" s="85">
        <v>1</v>
      </c>
      <c r="AV139" s="83"/>
      <c r="AW139" s="84"/>
    </row>
    <row r="140" spans="2:49" ht="15.95" customHeight="1">
      <c r="C140" s="82" t="s">
        <v>260</v>
      </c>
      <c r="D140" s="83"/>
      <c r="E140" s="83"/>
      <c r="F140" s="83"/>
      <c r="G140" s="83"/>
      <c r="H140" s="84"/>
      <c r="J140" s="85">
        <v>12</v>
      </c>
      <c r="K140" s="83"/>
      <c r="L140" s="83"/>
      <c r="M140" s="84"/>
      <c r="O140" s="85">
        <v>7</v>
      </c>
      <c r="P140" s="83"/>
      <c r="Q140" s="83"/>
      <c r="R140" s="83"/>
      <c r="S140" s="84"/>
      <c r="U140" s="85"/>
      <c r="V140" s="83"/>
      <c r="W140" s="83"/>
      <c r="X140" s="83"/>
      <c r="Y140" s="84"/>
      <c r="AA140" s="85">
        <v>1</v>
      </c>
      <c r="AB140" s="83"/>
      <c r="AC140" s="83"/>
      <c r="AD140" s="83"/>
      <c r="AE140" s="84"/>
      <c r="AG140" s="85"/>
      <c r="AH140" s="83"/>
      <c r="AI140" s="83"/>
      <c r="AJ140" s="83"/>
      <c r="AK140" s="83"/>
      <c r="AL140" s="83"/>
      <c r="AM140" s="84"/>
      <c r="AO140" s="85">
        <v>3</v>
      </c>
      <c r="AP140" s="83"/>
      <c r="AQ140" s="83"/>
      <c r="AR140" s="83"/>
      <c r="AS140" s="84"/>
      <c r="AU140" s="85">
        <v>1</v>
      </c>
      <c r="AV140" s="83"/>
      <c r="AW140" s="84"/>
    </row>
    <row r="141" spans="2:49" ht="15.95" customHeight="1">
      <c r="C141" s="82" t="s">
        <v>261</v>
      </c>
      <c r="D141" s="83"/>
      <c r="E141" s="83"/>
      <c r="F141" s="83"/>
      <c r="G141" s="83"/>
      <c r="H141" s="84"/>
      <c r="J141" s="85"/>
      <c r="K141" s="83"/>
      <c r="L141" s="83"/>
      <c r="M141" s="84"/>
      <c r="O141" s="85"/>
      <c r="P141" s="83"/>
      <c r="Q141" s="83"/>
      <c r="R141" s="83"/>
      <c r="S141" s="84"/>
      <c r="U141" s="85"/>
      <c r="V141" s="83"/>
      <c r="W141" s="83"/>
      <c r="X141" s="83"/>
      <c r="Y141" s="84"/>
      <c r="AA141" s="85"/>
      <c r="AB141" s="83"/>
      <c r="AC141" s="83"/>
      <c r="AD141" s="83"/>
      <c r="AE141" s="84"/>
      <c r="AG141" s="85"/>
      <c r="AH141" s="83"/>
      <c r="AI141" s="83"/>
      <c r="AJ141" s="83"/>
      <c r="AK141" s="83"/>
      <c r="AL141" s="83"/>
      <c r="AM141" s="84"/>
      <c r="AO141" s="85"/>
      <c r="AP141" s="83"/>
      <c r="AQ141" s="83"/>
      <c r="AR141" s="83"/>
      <c r="AS141" s="84"/>
      <c r="AU141" s="85"/>
      <c r="AV141" s="83"/>
      <c r="AW141" s="84"/>
    </row>
    <row r="142" spans="2:49" ht="15.95" customHeight="1">
      <c r="C142" s="82" t="s">
        <v>262</v>
      </c>
      <c r="D142" s="83"/>
      <c r="E142" s="83"/>
      <c r="F142" s="83"/>
      <c r="G142" s="83"/>
      <c r="H142" s="84"/>
      <c r="J142" s="85"/>
      <c r="K142" s="83"/>
      <c r="L142" s="83"/>
      <c r="M142" s="84"/>
      <c r="O142" s="85"/>
      <c r="P142" s="83"/>
      <c r="Q142" s="83"/>
      <c r="R142" s="83"/>
      <c r="S142" s="84"/>
      <c r="U142" s="85"/>
      <c r="V142" s="83"/>
      <c r="W142" s="83"/>
      <c r="X142" s="83"/>
      <c r="Y142" s="84"/>
      <c r="AA142" s="85"/>
      <c r="AB142" s="83"/>
      <c r="AC142" s="83"/>
      <c r="AD142" s="83"/>
      <c r="AE142" s="84"/>
      <c r="AG142" s="85"/>
      <c r="AH142" s="83"/>
      <c r="AI142" s="83"/>
      <c r="AJ142" s="83"/>
      <c r="AK142" s="83"/>
      <c r="AL142" s="83"/>
      <c r="AM142" s="84"/>
      <c r="AO142" s="85"/>
      <c r="AP142" s="83"/>
      <c r="AQ142" s="83"/>
      <c r="AR142" s="83"/>
      <c r="AS142" s="84"/>
      <c r="AU142" s="85"/>
      <c r="AV142" s="83"/>
      <c r="AW142" s="84"/>
    </row>
    <row r="143" spans="2:49" ht="18.2" customHeight="1">
      <c r="C143" s="107" t="s">
        <v>249</v>
      </c>
      <c r="D143" s="99"/>
      <c r="E143" s="99"/>
      <c r="F143" s="99"/>
      <c r="G143" s="99"/>
      <c r="H143" s="100"/>
      <c r="J143" s="104" t="s">
        <v>5</v>
      </c>
      <c r="K143" s="99"/>
      <c r="L143" s="99"/>
      <c r="M143" s="100"/>
      <c r="O143" s="104" t="s">
        <v>112</v>
      </c>
      <c r="P143" s="99"/>
      <c r="Q143" s="99"/>
      <c r="R143" s="99"/>
      <c r="S143" s="100"/>
      <c r="U143" s="104" t="s">
        <v>113</v>
      </c>
      <c r="V143" s="99"/>
      <c r="W143" s="99"/>
      <c r="X143" s="99"/>
      <c r="Y143" s="100"/>
      <c r="AA143" s="104" t="s">
        <v>114</v>
      </c>
      <c r="AB143" s="99"/>
      <c r="AC143" s="99"/>
      <c r="AD143" s="99"/>
      <c r="AE143" s="100"/>
      <c r="AG143" s="104" t="s">
        <v>115</v>
      </c>
      <c r="AH143" s="99"/>
      <c r="AI143" s="99"/>
      <c r="AJ143" s="99"/>
      <c r="AK143" s="99"/>
      <c r="AL143" s="99"/>
      <c r="AM143" s="100"/>
      <c r="AO143" s="104" t="s">
        <v>116</v>
      </c>
      <c r="AP143" s="99"/>
      <c r="AQ143" s="99"/>
      <c r="AR143" s="99"/>
      <c r="AS143" s="100"/>
      <c r="AU143" s="104" t="s">
        <v>117</v>
      </c>
      <c r="AV143" s="99"/>
      <c r="AW143" s="100"/>
    </row>
    <row r="144" spans="2:49" ht="15.95" customHeight="1">
      <c r="C144" s="82" t="s">
        <v>250</v>
      </c>
      <c r="D144" s="83"/>
      <c r="E144" s="83"/>
      <c r="F144" s="83"/>
      <c r="G144" s="83"/>
      <c r="H144" s="84"/>
      <c r="J144" s="85">
        <v>2</v>
      </c>
      <c r="K144" s="83"/>
      <c r="L144" s="83"/>
      <c r="M144" s="84"/>
      <c r="O144" s="85">
        <v>1</v>
      </c>
      <c r="P144" s="83"/>
      <c r="Q144" s="83"/>
      <c r="R144" s="83"/>
      <c r="S144" s="84"/>
      <c r="U144" s="85">
        <v>1</v>
      </c>
      <c r="V144" s="83"/>
      <c r="W144" s="83"/>
      <c r="X144" s="83"/>
      <c r="Y144" s="84"/>
      <c r="AA144" s="85"/>
      <c r="AB144" s="83"/>
      <c r="AC144" s="83"/>
      <c r="AD144" s="83"/>
      <c r="AE144" s="84"/>
      <c r="AG144" s="85"/>
      <c r="AH144" s="83"/>
      <c r="AI144" s="83"/>
      <c r="AJ144" s="83"/>
      <c r="AK144" s="83"/>
      <c r="AL144" s="83"/>
      <c r="AM144" s="84"/>
      <c r="AO144" s="85"/>
      <c r="AP144" s="83"/>
      <c r="AQ144" s="83"/>
      <c r="AR144" s="83"/>
      <c r="AS144" s="84"/>
      <c r="AU144" s="85"/>
      <c r="AV144" s="83"/>
      <c r="AW144" s="84"/>
    </row>
    <row r="145" spans="3:49" ht="15.95" customHeight="1">
      <c r="C145" s="82" t="s">
        <v>251</v>
      </c>
      <c r="D145" s="83"/>
      <c r="E145" s="83"/>
      <c r="F145" s="83"/>
      <c r="G145" s="83"/>
      <c r="H145" s="84"/>
      <c r="J145" s="85">
        <v>1</v>
      </c>
      <c r="K145" s="83"/>
      <c r="L145" s="83"/>
      <c r="M145" s="84"/>
      <c r="O145" s="85"/>
      <c r="P145" s="83"/>
      <c r="Q145" s="83"/>
      <c r="R145" s="83"/>
      <c r="S145" s="84"/>
      <c r="U145" s="85"/>
      <c r="V145" s="83"/>
      <c r="W145" s="83"/>
      <c r="X145" s="83"/>
      <c r="Y145" s="84"/>
      <c r="AA145" s="85"/>
      <c r="AB145" s="83"/>
      <c r="AC145" s="83"/>
      <c r="AD145" s="83"/>
      <c r="AE145" s="84"/>
      <c r="AG145" s="85"/>
      <c r="AH145" s="83"/>
      <c r="AI145" s="83"/>
      <c r="AJ145" s="83"/>
      <c r="AK145" s="83"/>
      <c r="AL145" s="83"/>
      <c r="AM145" s="84"/>
      <c r="AO145" s="85">
        <v>1</v>
      </c>
      <c r="AP145" s="83"/>
      <c r="AQ145" s="83"/>
      <c r="AR145" s="83"/>
      <c r="AS145" s="84"/>
      <c r="AU145" s="85"/>
      <c r="AV145" s="83"/>
      <c r="AW145" s="84"/>
    </row>
    <row r="146" spans="3:49" ht="15.95" customHeight="1">
      <c r="C146" s="82" t="s">
        <v>252</v>
      </c>
      <c r="D146" s="83"/>
      <c r="E146" s="83"/>
      <c r="F146" s="83"/>
      <c r="G146" s="83"/>
      <c r="H146" s="84"/>
      <c r="J146" s="85">
        <v>3</v>
      </c>
      <c r="K146" s="83"/>
      <c r="L146" s="83"/>
      <c r="M146" s="84"/>
      <c r="O146" s="85">
        <v>3</v>
      </c>
      <c r="P146" s="83"/>
      <c r="Q146" s="83"/>
      <c r="R146" s="83"/>
      <c r="S146" s="84"/>
      <c r="U146" s="85"/>
      <c r="V146" s="83"/>
      <c r="W146" s="83"/>
      <c r="X146" s="83"/>
      <c r="Y146" s="84"/>
      <c r="AA146" s="85"/>
      <c r="AB146" s="83"/>
      <c r="AC146" s="83"/>
      <c r="AD146" s="83"/>
      <c r="AE146" s="84"/>
      <c r="AG146" s="85"/>
      <c r="AH146" s="83"/>
      <c r="AI146" s="83"/>
      <c r="AJ146" s="83"/>
      <c r="AK146" s="83"/>
      <c r="AL146" s="83"/>
      <c r="AM146" s="84"/>
      <c r="AO146" s="85"/>
      <c r="AP146" s="83"/>
      <c r="AQ146" s="83"/>
      <c r="AR146" s="83"/>
      <c r="AS146" s="84"/>
      <c r="AU146" s="85"/>
      <c r="AV146" s="83"/>
      <c r="AW146" s="84"/>
    </row>
    <row r="147" spans="3:49" ht="15.95" customHeight="1">
      <c r="C147" s="82" t="s">
        <v>253</v>
      </c>
      <c r="D147" s="83"/>
      <c r="E147" s="83"/>
      <c r="F147" s="83"/>
      <c r="G147" s="83"/>
      <c r="H147" s="84"/>
      <c r="J147" s="85">
        <v>2</v>
      </c>
      <c r="K147" s="83"/>
      <c r="L147" s="83"/>
      <c r="M147" s="84"/>
      <c r="O147" s="85"/>
      <c r="P147" s="83"/>
      <c r="Q147" s="83"/>
      <c r="R147" s="83"/>
      <c r="S147" s="84"/>
      <c r="U147" s="85">
        <v>2</v>
      </c>
      <c r="V147" s="83"/>
      <c r="W147" s="83"/>
      <c r="X147" s="83"/>
      <c r="Y147" s="84"/>
      <c r="AA147" s="85"/>
      <c r="AB147" s="83"/>
      <c r="AC147" s="83"/>
      <c r="AD147" s="83"/>
      <c r="AE147" s="84"/>
      <c r="AG147" s="85"/>
      <c r="AH147" s="83"/>
      <c r="AI147" s="83"/>
      <c r="AJ147" s="83"/>
      <c r="AK147" s="83"/>
      <c r="AL147" s="83"/>
      <c r="AM147" s="84"/>
      <c r="AO147" s="85"/>
      <c r="AP147" s="83"/>
      <c r="AQ147" s="83"/>
      <c r="AR147" s="83"/>
      <c r="AS147" s="84"/>
      <c r="AU147" s="85"/>
      <c r="AV147" s="83"/>
      <c r="AW147" s="84"/>
    </row>
    <row r="148" spans="3:49" ht="15.95" customHeight="1">
      <c r="C148" s="82" t="s">
        <v>254</v>
      </c>
      <c r="D148" s="83"/>
      <c r="E148" s="83"/>
      <c r="F148" s="83"/>
      <c r="G148" s="83"/>
      <c r="H148" s="84"/>
      <c r="J148" s="85">
        <v>7</v>
      </c>
      <c r="K148" s="83"/>
      <c r="L148" s="83"/>
      <c r="M148" s="84"/>
      <c r="O148" s="85">
        <v>1</v>
      </c>
      <c r="P148" s="83"/>
      <c r="Q148" s="83"/>
      <c r="R148" s="83"/>
      <c r="S148" s="84"/>
      <c r="U148" s="85">
        <v>1</v>
      </c>
      <c r="V148" s="83"/>
      <c r="W148" s="83"/>
      <c r="X148" s="83"/>
      <c r="Y148" s="84"/>
      <c r="AA148" s="85"/>
      <c r="AB148" s="83"/>
      <c r="AC148" s="83"/>
      <c r="AD148" s="83"/>
      <c r="AE148" s="84"/>
      <c r="AG148" s="85">
        <v>3</v>
      </c>
      <c r="AH148" s="83"/>
      <c r="AI148" s="83"/>
      <c r="AJ148" s="83"/>
      <c r="AK148" s="83"/>
      <c r="AL148" s="83"/>
      <c r="AM148" s="84"/>
      <c r="AO148" s="85">
        <v>1</v>
      </c>
      <c r="AP148" s="83"/>
      <c r="AQ148" s="83"/>
      <c r="AR148" s="83"/>
      <c r="AS148" s="84"/>
      <c r="AU148" s="85">
        <v>1</v>
      </c>
      <c r="AV148" s="83"/>
      <c r="AW148" s="84"/>
    </row>
    <row r="149" spans="3:49" ht="15.95" customHeight="1">
      <c r="C149" s="82" t="s">
        <v>255</v>
      </c>
      <c r="D149" s="83"/>
      <c r="E149" s="83"/>
      <c r="F149" s="83"/>
      <c r="G149" s="83"/>
      <c r="H149" s="84"/>
      <c r="J149" s="85">
        <v>2</v>
      </c>
      <c r="K149" s="83"/>
      <c r="L149" s="83"/>
      <c r="M149" s="84"/>
      <c r="O149" s="85"/>
      <c r="P149" s="83"/>
      <c r="Q149" s="83"/>
      <c r="R149" s="83"/>
      <c r="S149" s="84"/>
      <c r="U149" s="85">
        <v>1</v>
      </c>
      <c r="V149" s="83"/>
      <c r="W149" s="83"/>
      <c r="X149" s="83"/>
      <c r="Y149" s="84"/>
      <c r="AA149" s="85"/>
      <c r="AB149" s="83"/>
      <c r="AC149" s="83"/>
      <c r="AD149" s="83"/>
      <c r="AE149" s="84"/>
      <c r="AG149" s="85">
        <v>1</v>
      </c>
      <c r="AH149" s="83"/>
      <c r="AI149" s="83"/>
      <c r="AJ149" s="83"/>
      <c r="AK149" s="83"/>
      <c r="AL149" s="83"/>
      <c r="AM149" s="84"/>
      <c r="AO149" s="85"/>
      <c r="AP149" s="83"/>
      <c r="AQ149" s="83"/>
      <c r="AR149" s="83"/>
      <c r="AS149" s="84"/>
      <c r="AU149" s="85"/>
      <c r="AV149" s="83"/>
      <c r="AW149" s="84"/>
    </row>
    <row r="150" spans="3:49" ht="18.2" customHeight="1">
      <c r="C150" s="107" t="s">
        <v>263</v>
      </c>
      <c r="D150" s="99"/>
      <c r="E150" s="99"/>
      <c r="F150" s="99"/>
      <c r="G150" s="99"/>
      <c r="H150" s="100"/>
      <c r="J150" s="104" t="s">
        <v>5</v>
      </c>
      <c r="K150" s="99"/>
      <c r="L150" s="99"/>
      <c r="M150" s="100"/>
      <c r="O150" s="104" t="s">
        <v>112</v>
      </c>
      <c r="P150" s="99"/>
      <c r="Q150" s="99"/>
      <c r="R150" s="99"/>
      <c r="S150" s="100"/>
      <c r="U150" s="104" t="s">
        <v>113</v>
      </c>
      <c r="V150" s="99"/>
      <c r="W150" s="99"/>
      <c r="X150" s="99"/>
      <c r="Y150" s="100"/>
      <c r="AA150" s="104" t="s">
        <v>114</v>
      </c>
      <c r="AB150" s="99"/>
      <c r="AC150" s="99"/>
      <c r="AD150" s="99"/>
      <c r="AE150" s="100"/>
      <c r="AG150" s="104" t="s">
        <v>115</v>
      </c>
      <c r="AH150" s="99"/>
      <c r="AI150" s="99"/>
      <c r="AJ150" s="99"/>
      <c r="AK150" s="99"/>
      <c r="AL150" s="99"/>
      <c r="AM150" s="100"/>
      <c r="AO150" s="104" t="s">
        <v>116</v>
      </c>
      <c r="AP150" s="99"/>
      <c r="AQ150" s="99"/>
      <c r="AR150" s="99"/>
      <c r="AS150" s="100"/>
      <c r="AU150" s="104" t="s">
        <v>117</v>
      </c>
      <c r="AV150" s="99"/>
      <c r="AW150" s="100"/>
    </row>
    <row r="151" spans="3:49" ht="15.95" customHeight="1">
      <c r="C151" s="82" t="s">
        <v>264</v>
      </c>
      <c r="D151" s="83"/>
      <c r="E151" s="83"/>
      <c r="F151" s="83"/>
      <c r="G151" s="83"/>
      <c r="H151" s="84"/>
      <c r="J151" s="85"/>
      <c r="K151" s="83"/>
      <c r="L151" s="83"/>
      <c r="M151" s="84"/>
      <c r="O151" s="85"/>
      <c r="P151" s="83"/>
      <c r="Q151" s="83"/>
      <c r="R151" s="83"/>
      <c r="S151" s="84"/>
      <c r="U151" s="85"/>
      <c r="V151" s="83"/>
      <c r="W151" s="83"/>
      <c r="X151" s="83"/>
      <c r="Y151" s="84"/>
      <c r="AA151" s="85"/>
      <c r="AB151" s="83"/>
      <c r="AC151" s="83"/>
      <c r="AD151" s="83"/>
      <c r="AE151" s="84"/>
      <c r="AG151" s="85"/>
      <c r="AH151" s="83"/>
      <c r="AI151" s="83"/>
      <c r="AJ151" s="83"/>
      <c r="AK151" s="83"/>
      <c r="AL151" s="83"/>
      <c r="AM151" s="84"/>
      <c r="AO151" s="85"/>
      <c r="AP151" s="83"/>
      <c r="AQ151" s="83"/>
      <c r="AR151" s="83"/>
      <c r="AS151" s="84"/>
      <c r="AU151" s="85"/>
      <c r="AV151" s="83"/>
      <c r="AW151" s="84"/>
    </row>
    <row r="152" spans="3:49" ht="15.95" customHeight="1">
      <c r="C152" s="82" t="s">
        <v>265</v>
      </c>
      <c r="D152" s="83"/>
      <c r="E152" s="83"/>
      <c r="F152" s="83"/>
      <c r="G152" s="83"/>
      <c r="H152" s="84"/>
      <c r="J152" s="85"/>
      <c r="K152" s="83"/>
      <c r="L152" s="83"/>
      <c r="M152" s="84"/>
      <c r="O152" s="85"/>
      <c r="P152" s="83"/>
      <c r="Q152" s="83"/>
      <c r="R152" s="83"/>
      <c r="S152" s="84"/>
      <c r="U152" s="85"/>
      <c r="V152" s="83"/>
      <c r="W152" s="83"/>
      <c r="X152" s="83"/>
      <c r="Y152" s="84"/>
      <c r="AA152" s="85"/>
      <c r="AB152" s="83"/>
      <c r="AC152" s="83"/>
      <c r="AD152" s="83"/>
      <c r="AE152" s="84"/>
      <c r="AG152" s="85"/>
      <c r="AH152" s="83"/>
      <c r="AI152" s="83"/>
      <c r="AJ152" s="83"/>
      <c r="AK152" s="83"/>
      <c r="AL152" s="83"/>
      <c r="AM152" s="84"/>
      <c r="AO152" s="85"/>
      <c r="AP152" s="83"/>
      <c r="AQ152" s="83"/>
      <c r="AR152" s="83"/>
      <c r="AS152" s="84"/>
      <c r="AU152" s="85"/>
      <c r="AV152" s="83"/>
      <c r="AW152" s="84"/>
    </row>
    <row r="153" spans="3:49" ht="15.95" customHeight="1">
      <c r="C153" s="82" t="s">
        <v>266</v>
      </c>
      <c r="D153" s="83"/>
      <c r="E153" s="83"/>
      <c r="F153" s="83"/>
      <c r="G153" s="83"/>
      <c r="H153" s="84"/>
      <c r="J153" s="85"/>
      <c r="K153" s="83"/>
      <c r="L153" s="83"/>
      <c r="M153" s="84"/>
      <c r="O153" s="85"/>
      <c r="P153" s="83"/>
      <c r="Q153" s="83"/>
      <c r="R153" s="83"/>
      <c r="S153" s="84"/>
      <c r="U153" s="85"/>
      <c r="V153" s="83"/>
      <c r="W153" s="83"/>
      <c r="X153" s="83"/>
      <c r="Y153" s="84"/>
      <c r="AA153" s="85"/>
      <c r="AB153" s="83"/>
      <c r="AC153" s="83"/>
      <c r="AD153" s="83"/>
      <c r="AE153" s="84"/>
      <c r="AG153" s="85"/>
      <c r="AH153" s="83"/>
      <c r="AI153" s="83"/>
      <c r="AJ153" s="83"/>
      <c r="AK153" s="83"/>
      <c r="AL153" s="83"/>
      <c r="AM153" s="84"/>
      <c r="AO153" s="85"/>
      <c r="AP153" s="83"/>
      <c r="AQ153" s="83"/>
      <c r="AR153" s="83"/>
      <c r="AS153" s="84"/>
      <c r="AU153" s="85"/>
      <c r="AV153" s="83"/>
      <c r="AW153" s="84"/>
    </row>
    <row r="154" spans="3:49" ht="15.95" customHeight="1">
      <c r="C154" s="82" t="s">
        <v>267</v>
      </c>
      <c r="D154" s="83"/>
      <c r="E154" s="83"/>
      <c r="F154" s="83"/>
      <c r="G154" s="83"/>
      <c r="H154" s="84"/>
      <c r="J154" s="85"/>
      <c r="K154" s="83"/>
      <c r="L154" s="83"/>
      <c r="M154" s="84"/>
      <c r="O154" s="85"/>
      <c r="P154" s="83"/>
      <c r="Q154" s="83"/>
      <c r="R154" s="83"/>
      <c r="S154" s="84"/>
      <c r="U154" s="85"/>
      <c r="V154" s="83"/>
      <c r="W154" s="83"/>
      <c r="X154" s="83"/>
      <c r="Y154" s="84"/>
      <c r="AA154" s="85"/>
      <c r="AB154" s="83"/>
      <c r="AC154" s="83"/>
      <c r="AD154" s="83"/>
      <c r="AE154" s="84"/>
      <c r="AG154" s="85"/>
      <c r="AH154" s="83"/>
      <c r="AI154" s="83"/>
      <c r="AJ154" s="83"/>
      <c r="AK154" s="83"/>
      <c r="AL154" s="83"/>
      <c r="AM154" s="84"/>
      <c r="AO154" s="85"/>
      <c r="AP154" s="83"/>
      <c r="AQ154" s="83"/>
      <c r="AR154" s="83"/>
      <c r="AS154" s="84"/>
      <c r="AU154" s="85"/>
      <c r="AV154" s="83"/>
      <c r="AW154" s="84"/>
    </row>
    <row r="155" spans="3:49" ht="15.95" customHeight="1">
      <c r="C155" s="82" t="s">
        <v>268</v>
      </c>
      <c r="D155" s="83"/>
      <c r="E155" s="83"/>
      <c r="F155" s="83"/>
      <c r="G155" s="83"/>
      <c r="H155" s="84"/>
      <c r="J155" s="85"/>
      <c r="K155" s="83"/>
      <c r="L155" s="83"/>
      <c r="M155" s="84"/>
      <c r="O155" s="85"/>
      <c r="P155" s="83"/>
      <c r="Q155" s="83"/>
      <c r="R155" s="83"/>
      <c r="S155" s="84"/>
      <c r="U155" s="85"/>
      <c r="V155" s="83"/>
      <c r="W155" s="83"/>
      <c r="X155" s="83"/>
      <c r="Y155" s="84"/>
      <c r="AA155" s="85"/>
      <c r="AB155" s="83"/>
      <c r="AC155" s="83"/>
      <c r="AD155" s="83"/>
      <c r="AE155" s="84"/>
      <c r="AG155" s="85"/>
      <c r="AH155" s="83"/>
      <c r="AI155" s="83"/>
      <c r="AJ155" s="83"/>
      <c r="AK155" s="83"/>
      <c r="AL155" s="83"/>
      <c r="AM155" s="84"/>
      <c r="AO155" s="85"/>
      <c r="AP155" s="83"/>
      <c r="AQ155" s="83"/>
      <c r="AR155" s="83"/>
      <c r="AS155" s="84"/>
      <c r="AU155" s="85"/>
      <c r="AV155" s="83"/>
      <c r="AW155" s="84"/>
    </row>
    <row r="156" spans="3:49" ht="15.95" customHeight="1">
      <c r="C156" s="82" t="s">
        <v>269</v>
      </c>
      <c r="D156" s="83"/>
      <c r="E156" s="83"/>
      <c r="F156" s="83"/>
      <c r="G156" s="83"/>
      <c r="H156" s="84"/>
      <c r="J156" s="85"/>
      <c r="K156" s="83"/>
      <c r="L156" s="83"/>
      <c r="M156" s="84"/>
      <c r="O156" s="85"/>
      <c r="P156" s="83"/>
      <c r="Q156" s="83"/>
      <c r="R156" s="83"/>
      <c r="S156" s="84"/>
      <c r="U156" s="85"/>
      <c r="V156" s="83"/>
      <c r="W156" s="83"/>
      <c r="X156" s="83"/>
      <c r="Y156" s="84"/>
      <c r="AA156" s="85"/>
      <c r="AB156" s="83"/>
      <c r="AC156" s="83"/>
      <c r="AD156" s="83"/>
      <c r="AE156" s="84"/>
      <c r="AG156" s="85"/>
      <c r="AH156" s="83"/>
      <c r="AI156" s="83"/>
      <c r="AJ156" s="83"/>
      <c r="AK156" s="83"/>
      <c r="AL156" s="83"/>
      <c r="AM156" s="84"/>
      <c r="AO156" s="85"/>
      <c r="AP156" s="83"/>
      <c r="AQ156" s="83"/>
      <c r="AR156" s="83"/>
      <c r="AS156" s="84"/>
      <c r="AU156" s="85"/>
      <c r="AV156" s="83"/>
      <c r="AW156" s="84"/>
    </row>
    <row r="157" spans="3:49" ht="18.2" customHeight="1">
      <c r="C157" s="107" t="s">
        <v>270</v>
      </c>
      <c r="D157" s="99"/>
      <c r="E157" s="99"/>
      <c r="F157" s="99"/>
      <c r="G157" s="99"/>
      <c r="H157" s="100"/>
      <c r="J157" s="104" t="s">
        <v>5</v>
      </c>
      <c r="K157" s="99"/>
      <c r="L157" s="99"/>
      <c r="M157" s="100"/>
      <c r="O157" s="104" t="s">
        <v>112</v>
      </c>
      <c r="P157" s="99"/>
      <c r="Q157" s="99"/>
      <c r="R157" s="99"/>
      <c r="S157" s="100"/>
      <c r="U157" s="104" t="s">
        <v>113</v>
      </c>
      <c r="V157" s="99"/>
      <c r="W157" s="99"/>
      <c r="X157" s="99"/>
      <c r="Y157" s="100"/>
      <c r="AA157" s="104" t="s">
        <v>114</v>
      </c>
      <c r="AB157" s="99"/>
      <c r="AC157" s="99"/>
      <c r="AD157" s="99"/>
      <c r="AE157" s="100"/>
      <c r="AG157" s="104" t="s">
        <v>115</v>
      </c>
      <c r="AH157" s="99"/>
      <c r="AI157" s="99"/>
      <c r="AJ157" s="99"/>
      <c r="AK157" s="99"/>
      <c r="AL157" s="99"/>
      <c r="AM157" s="100"/>
      <c r="AO157" s="104" t="s">
        <v>116</v>
      </c>
      <c r="AP157" s="99"/>
      <c r="AQ157" s="99"/>
      <c r="AR157" s="99"/>
      <c r="AS157" s="100"/>
      <c r="AU157" s="104" t="s">
        <v>117</v>
      </c>
      <c r="AV157" s="99"/>
      <c r="AW157" s="100"/>
    </row>
    <row r="158" spans="3:49" ht="15.95" customHeight="1">
      <c r="C158" s="82" t="s">
        <v>264</v>
      </c>
      <c r="D158" s="83"/>
      <c r="E158" s="83"/>
      <c r="F158" s="83"/>
      <c r="G158" s="83"/>
      <c r="H158" s="84"/>
      <c r="J158" s="85"/>
      <c r="K158" s="83"/>
      <c r="L158" s="83"/>
      <c r="M158" s="84"/>
      <c r="O158" s="85"/>
      <c r="P158" s="83"/>
      <c r="Q158" s="83"/>
      <c r="R158" s="83"/>
      <c r="S158" s="84"/>
      <c r="U158" s="85"/>
      <c r="V158" s="83"/>
      <c r="W158" s="83"/>
      <c r="X158" s="83"/>
      <c r="Y158" s="84"/>
      <c r="AA158" s="85"/>
      <c r="AB158" s="83"/>
      <c r="AC158" s="83"/>
      <c r="AD158" s="83"/>
      <c r="AE158" s="84"/>
      <c r="AG158" s="85"/>
      <c r="AH158" s="83"/>
      <c r="AI158" s="83"/>
      <c r="AJ158" s="83"/>
      <c r="AK158" s="83"/>
      <c r="AL158" s="83"/>
      <c r="AM158" s="84"/>
      <c r="AO158" s="85"/>
      <c r="AP158" s="83"/>
      <c r="AQ158" s="83"/>
      <c r="AR158" s="83"/>
      <c r="AS158" s="84"/>
      <c r="AU158" s="85"/>
      <c r="AV158" s="83"/>
      <c r="AW158" s="84"/>
    </row>
    <row r="159" spans="3:49" ht="15.95" customHeight="1">
      <c r="C159" s="82" t="s">
        <v>265</v>
      </c>
      <c r="D159" s="83"/>
      <c r="E159" s="83"/>
      <c r="F159" s="83"/>
      <c r="G159" s="83"/>
      <c r="H159" s="84"/>
      <c r="J159" s="85"/>
      <c r="K159" s="83"/>
      <c r="L159" s="83"/>
      <c r="M159" s="84"/>
      <c r="O159" s="85"/>
      <c r="P159" s="83"/>
      <c r="Q159" s="83"/>
      <c r="R159" s="83"/>
      <c r="S159" s="84"/>
      <c r="U159" s="85"/>
      <c r="V159" s="83"/>
      <c r="W159" s="83"/>
      <c r="X159" s="83"/>
      <c r="Y159" s="84"/>
      <c r="AA159" s="85"/>
      <c r="AB159" s="83"/>
      <c r="AC159" s="83"/>
      <c r="AD159" s="83"/>
      <c r="AE159" s="84"/>
      <c r="AG159" s="85"/>
      <c r="AH159" s="83"/>
      <c r="AI159" s="83"/>
      <c r="AJ159" s="83"/>
      <c r="AK159" s="83"/>
      <c r="AL159" s="83"/>
      <c r="AM159" s="84"/>
      <c r="AO159" s="85"/>
      <c r="AP159" s="83"/>
      <c r="AQ159" s="83"/>
      <c r="AR159" s="83"/>
      <c r="AS159" s="84"/>
      <c r="AU159" s="85"/>
      <c r="AV159" s="83"/>
      <c r="AW159" s="84"/>
    </row>
    <row r="160" spans="3:49" ht="15.95" customHeight="1">
      <c r="C160" s="82" t="s">
        <v>266</v>
      </c>
      <c r="D160" s="83"/>
      <c r="E160" s="83"/>
      <c r="F160" s="83"/>
      <c r="G160" s="83"/>
      <c r="H160" s="84"/>
      <c r="J160" s="85"/>
      <c r="K160" s="83"/>
      <c r="L160" s="83"/>
      <c r="M160" s="84"/>
      <c r="O160" s="85"/>
      <c r="P160" s="83"/>
      <c r="Q160" s="83"/>
      <c r="R160" s="83"/>
      <c r="S160" s="84"/>
      <c r="U160" s="85"/>
      <c r="V160" s="83"/>
      <c r="W160" s="83"/>
      <c r="X160" s="83"/>
      <c r="Y160" s="84"/>
      <c r="AA160" s="85"/>
      <c r="AB160" s="83"/>
      <c r="AC160" s="83"/>
      <c r="AD160" s="83"/>
      <c r="AE160" s="84"/>
      <c r="AG160" s="85"/>
      <c r="AH160" s="83"/>
      <c r="AI160" s="83"/>
      <c r="AJ160" s="83"/>
      <c r="AK160" s="83"/>
      <c r="AL160" s="83"/>
      <c r="AM160" s="84"/>
      <c r="AO160" s="85"/>
      <c r="AP160" s="83"/>
      <c r="AQ160" s="83"/>
      <c r="AR160" s="83"/>
      <c r="AS160" s="84"/>
      <c r="AU160" s="85"/>
      <c r="AV160" s="83"/>
      <c r="AW160" s="84"/>
    </row>
    <row r="161" spans="2:49" ht="15.95" customHeight="1">
      <c r="C161" s="82" t="s">
        <v>267</v>
      </c>
      <c r="D161" s="83"/>
      <c r="E161" s="83"/>
      <c r="F161" s="83"/>
      <c r="G161" s="83"/>
      <c r="H161" s="84"/>
      <c r="J161" s="85"/>
      <c r="K161" s="83"/>
      <c r="L161" s="83"/>
      <c r="M161" s="84"/>
      <c r="O161" s="85"/>
      <c r="P161" s="83"/>
      <c r="Q161" s="83"/>
      <c r="R161" s="83"/>
      <c r="S161" s="84"/>
      <c r="U161" s="85"/>
      <c r="V161" s="83"/>
      <c r="W161" s="83"/>
      <c r="X161" s="83"/>
      <c r="Y161" s="84"/>
      <c r="AA161" s="85"/>
      <c r="AB161" s="83"/>
      <c r="AC161" s="83"/>
      <c r="AD161" s="83"/>
      <c r="AE161" s="84"/>
      <c r="AG161" s="85"/>
      <c r="AH161" s="83"/>
      <c r="AI161" s="83"/>
      <c r="AJ161" s="83"/>
      <c r="AK161" s="83"/>
      <c r="AL161" s="83"/>
      <c r="AM161" s="84"/>
      <c r="AO161" s="85"/>
      <c r="AP161" s="83"/>
      <c r="AQ161" s="83"/>
      <c r="AR161" s="83"/>
      <c r="AS161" s="84"/>
      <c r="AU161" s="85"/>
      <c r="AV161" s="83"/>
      <c r="AW161" s="84"/>
    </row>
    <row r="162" spans="2:49" ht="15.95" customHeight="1">
      <c r="C162" s="82" t="s">
        <v>268</v>
      </c>
      <c r="D162" s="83"/>
      <c r="E162" s="83"/>
      <c r="F162" s="83"/>
      <c r="G162" s="83"/>
      <c r="H162" s="84"/>
      <c r="J162" s="85"/>
      <c r="K162" s="83"/>
      <c r="L162" s="83"/>
      <c r="M162" s="84"/>
      <c r="O162" s="85"/>
      <c r="P162" s="83"/>
      <c r="Q162" s="83"/>
      <c r="R162" s="83"/>
      <c r="S162" s="84"/>
      <c r="U162" s="85"/>
      <c r="V162" s="83"/>
      <c r="W162" s="83"/>
      <c r="X162" s="83"/>
      <c r="Y162" s="84"/>
      <c r="AA162" s="85"/>
      <c r="AB162" s="83"/>
      <c r="AC162" s="83"/>
      <c r="AD162" s="83"/>
      <c r="AE162" s="84"/>
      <c r="AG162" s="85"/>
      <c r="AH162" s="83"/>
      <c r="AI162" s="83"/>
      <c r="AJ162" s="83"/>
      <c r="AK162" s="83"/>
      <c r="AL162" s="83"/>
      <c r="AM162" s="84"/>
      <c r="AO162" s="85"/>
      <c r="AP162" s="83"/>
      <c r="AQ162" s="83"/>
      <c r="AR162" s="83"/>
      <c r="AS162" s="84"/>
      <c r="AU162" s="85"/>
      <c r="AV162" s="83"/>
      <c r="AW162" s="84"/>
    </row>
    <row r="163" spans="2:49" ht="15.95" customHeight="1">
      <c r="C163" s="82" t="s">
        <v>269</v>
      </c>
      <c r="D163" s="83"/>
      <c r="E163" s="83"/>
      <c r="F163" s="83"/>
      <c r="G163" s="83"/>
      <c r="H163" s="84"/>
      <c r="J163" s="85"/>
      <c r="K163" s="83"/>
      <c r="L163" s="83"/>
      <c r="M163" s="84"/>
      <c r="O163" s="85"/>
      <c r="P163" s="83"/>
      <c r="Q163" s="83"/>
      <c r="R163" s="83"/>
      <c r="S163" s="84"/>
      <c r="U163" s="85"/>
      <c r="V163" s="83"/>
      <c r="W163" s="83"/>
      <c r="X163" s="83"/>
      <c r="Y163" s="84"/>
      <c r="AA163" s="85"/>
      <c r="AB163" s="83"/>
      <c r="AC163" s="83"/>
      <c r="AD163" s="83"/>
      <c r="AE163" s="84"/>
      <c r="AG163" s="85"/>
      <c r="AH163" s="83"/>
      <c r="AI163" s="83"/>
      <c r="AJ163" s="83"/>
      <c r="AK163" s="83"/>
      <c r="AL163" s="83"/>
      <c r="AM163" s="84"/>
      <c r="AO163" s="85"/>
      <c r="AP163" s="83"/>
      <c r="AQ163" s="83"/>
      <c r="AR163" s="83"/>
      <c r="AS163" s="84"/>
      <c r="AU163" s="85"/>
      <c r="AV163" s="83"/>
      <c r="AW163" s="84"/>
    </row>
    <row r="164" spans="2:49" ht="0" hidden="1" customHeight="1"/>
    <row r="165" spans="2:49" ht="23.1" customHeight="1"/>
    <row r="166" spans="2:49" ht="18" customHeight="1">
      <c r="B166" s="98" t="s">
        <v>272</v>
      </c>
      <c r="C166" s="99"/>
      <c r="D166" s="99"/>
      <c r="E166" s="99"/>
      <c r="F166" s="99"/>
      <c r="G166" s="99"/>
      <c r="H166" s="100"/>
      <c r="I166" s="101" t="s">
        <v>76</v>
      </c>
      <c r="J166" s="99"/>
      <c r="K166" s="99"/>
      <c r="L166" s="99"/>
      <c r="M166" s="99"/>
      <c r="N166" s="106" t="s">
        <v>76</v>
      </c>
      <c r="O166" s="99"/>
      <c r="P166" s="99"/>
      <c r="Q166" s="99"/>
      <c r="R166" s="99"/>
      <c r="S166" s="99"/>
      <c r="T166" s="106" t="s">
        <v>76</v>
      </c>
      <c r="U166" s="99"/>
      <c r="V166" s="99"/>
      <c r="W166" s="99"/>
      <c r="X166" s="99"/>
      <c r="Y166" s="99"/>
      <c r="Z166" s="106" t="s">
        <v>76</v>
      </c>
      <c r="AA166" s="99"/>
      <c r="AB166" s="99"/>
      <c r="AC166" s="99"/>
      <c r="AD166" s="99"/>
      <c r="AE166" s="99"/>
      <c r="AF166" s="106" t="s">
        <v>76</v>
      </c>
      <c r="AG166" s="99"/>
      <c r="AH166" s="99"/>
      <c r="AI166" s="99"/>
      <c r="AJ166" s="99"/>
      <c r="AK166" s="99"/>
      <c r="AL166" s="99"/>
      <c r="AM166" s="99"/>
      <c r="AN166" s="106" t="s">
        <v>76</v>
      </c>
      <c r="AO166" s="99"/>
      <c r="AP166" s="99"/>
      <c r="AQ166" s="99"/>
      <c r="AR166" s="99"/>
      <c r="AS166" s="99"/>
      <c r="AT166" s="106" t="s">
        <v>76</v>
      </c>
      <c r="AU166" s="99"/>
      <c r="AV166" s="99"/>
    </row>
    <row r="167" spans="2:49" ht="18.2" customHeight="1">
      <c r="B167" s="107" t="s">
        <v>238</v>
      </c>
      <c r="C167" s="99"/>
      <c r="D167" s="99"/>
      <c r="E167" s="99"/>
      <c r="F167" s="99"/>
      <c r="G167" s="99"/>
      <c r="H167" s="100"/>
      <c r="I167" s="104" t="s">
        <v>5</v>
      </c>
      <c r="J167" s="99"/>
      <c r="K167" s="99"/>
      <c r="L167" s="99"/>
      <c r="M167" s="100"/>
      <c r="N167" s="104" t="s">
        <v>119</v>
      </c>
      <c r="O167" s="99"/>
      <c r="P167" s="99"/>
      <c r="Q167" s="99"/>
      <c r="R167" s="99"/>
      <c r="S167" s="100"/>
      <c r="T167" s="104" t="s">
        <v>120</v>
      </c>
      <c r="U167" s="99"/>
      <c r="V167" s="99"/>
      <c r="W167" s="99"/>
      <c r="X167" s="99"/>
      <c r="Y167" s="100"/>
      <c r="Z167" s="104" t="s">
        <v>121</v>
      </c>
      <c r="AA167" s="99"/>
      <c r="AB167" s="99"/>
      <c r="AC167" s="99"/>
      <c r="AD167" s="99"/>
      <c r="AE167" s="100"/>
      <c r="AF167" s="104" t="s">
        <v>122</v>
      </c>
      <c r="AG167" s="99"/>
      <c r="AH167" s="99"/>
      <c r="AI167" s="99"/>
      <c r="AJ167" s="99"/>
      <c r="AK167" s="99"/>
      <c r="AL167" s="99"/>
      <c r="AM167" s="100"/>
      <c r="AN167" s="104" t="s">
        <v>123</v>
      </c>
      <c r="AO167" s="99"/>
      <c r="AP167" s="99"/>
      <c r="AQ167" s="99"/>
      <c r="AR167" s="99"/>
      <c r="AS167" s="100"/>
      <c r="AT167" s="104" t="s">
        <v>124</v>
      </c>
      <c r="AU167" s="99"/>
      <c r="AV167" s="100"/>
    </row>
    <row r="168" spans="2:49" ht="15.95" customHeight="1">
      <c r="B168" s="82" t="s">
        <v>242</v>
      </c>
      <c r="C168" s="83"/>
      <c r="D168" s="83"/>
      <c r="E168" s="83"/>
      <c r="F168" s="83"/>
      <c r="G168" s="83"/>
      <c r="H168" s="84"/>
      <c r="I168" s="85">
        <v>1</v>
      </c>
      <c r="J168" s="83"/>
      <c r="K168" s="83"/>
      <c r="L168" s="83"/>
      <c r="M168" s="84"/>
      <c r="N168" s="85"/>
      <c r="O168" s="83"/>
      <c r="P168" s="83"/>
      <c r="Q168" s="83"/>
      <c r="R168" s="83"/>
      <c r="S168" s="84"/>
      <c r="T168" s="85">
        <v>1</v>
      </c>
      <c r="U168" s="83"/>
      <c r="V168" s="83"/>
      <c r="W168" s="83"/>
      <c r="X168" s="83"/>
      <c r="Y168" s="84"/>
      <c r="Z168" s="85"/>
      <c r="AA168" s="83"/>
      <c r="AB168" s="83"/>
      <c r="AC168" s="83"/>
      <c r="AD168" s="83"/>
      <c r="AE168" s="84"/>
      <c r="AF168" s="85"/>
      <c r="AG168" s="83"/>
      <c r="AH168" s="83"/>
      <c r="AI168" s="83"/>
      <c r="AJ168" s="83"/>
      <c r="AK168" s="83"/>
      <c r="AL168" s="83"/>
      <c r="AM168" s="84"/>
      <c r="AN168" s="85"/>
      <c r="AO168" s="83"/>
      <c r="AP168" s="83"/>
      <c r="AQ168" s="83"/>
      <c r="AR168" s="83"/>
      <c r="AS168" s="84"/>
      <c r="AT168" s="85"/>
      <c r="AU168" s="83"/>
      <c r="AV168" s="84"/>
    </row>
    <row r="169" spans="2:49" ht="15.95" customHeight="1">
      <c r="B169" s="82" t="s">
        <v>241</v>
      </c>
      <c r="C169" s="83"/>
      <c r="D169" s="83"/>
      <c r="E169" s="83"/>
      <c r="F169" s="83"/>
      <c r="G169" s="83"/>
      <c r="H169" s="84"/>
      <c r="I169" s="85">
        <v>5</v>
      </c>
      <c r="J169" s="83"/>
      <c r="K169" s="83"/>
      <c r="L169" s="83"/>
      <c r="M169" s="84"/>
      <c r="N169" s="85">
        <v>1</v>
      </c>
      <c r="O169" s="83"/>
      <c r="P169" s="83"/>
      <c r="Q169" s="83"/>
      <c r="R169" s="83"/>
      <c r="S169" s="84"/>
      <c r="T169" s="85">
        <v>2</v>
      </c>
      <c r="U169" s="83"/>
      <c r="V169" s="83"/>
      <c r="W169" s="83"/>
      <c r="X169" s="83"/>
      <c r="Y169" s="84"/>
      <c r="Z169" s="85">
        <v>1</v>
      </c>
      <c r="AA169" s="83"/>
      <c r="AB169" s="83"/>
      <c r="AC169" s="83"/>
      <c r="AD169" s="83"/>
      <c r="AE169" s="84"/>
      <c r="AF169" s="85">
        <v>1</v>
      </c>
      <c r="AG169" s="83"/>
      <c r="AH169" s="83"/>
      <c r="AI169" s="83"/>
      <c r="AJ169" s="83"/>
      <c r="AK169" s="83"/>
      <c r="AL169" s="83"/>
      <c r="AM169" s="84"/>
      <c r="AN169" s="85"/>
      <c r="AO169" s="83"/>
      <c r="AP169" s="83"/>
      <c r="AQ169" s="83"/>
      <c r="AR169" s="83"/>
      <c r="AS169" s="84"/>
      <c r="AT169" s="85"/>
      <c r="AU169" s="83"/>
      <c r="AV169" s="84"/>
    </row>
    <row r="170" spans="2:49" ht="15.95" customHeight="1">
      <c r="B170" s="82" t="s">
        <v>240</v>
      </c>
      <c r="C170" s="83"/>
      <c r="D170" s="83"/>
      <c r="E170" s="83"/>
      <c r="F170" s="83"/>
      <c r="G170" s="83"/>
      <c r="H170" s="84"/>
      <c r="I170" s="85">
        <v>5</v>
      </c>
      <c r="J170" s="83"/>
      <c r="K170" s="83"/>
      <c r="L170" s="83"/>
      <c r="M170" s="84"/>
      <c r="N170" s="85">
        <v>2</v>
      </c>
      <c r="O170" s="83"/>
      <c r="P170" s="83"/>
      <c r="Q170" s="83"/>
      <c r="R170" s="83"/>
      <c r="S170" s="84"/>
      <c r="T170" s="85">
        <v>1</v>
      </c>
      <c r="U170" s="83"/>
      <c r="V170" s="83"/>
      <c r="W170" s="83"/>
      <c r="X170" s="83"/>
      <c r="Y170" s="84"/>
      <c r="Z170" s="85">
        <v>1</v>
      </c>
      <c r="AA170" s="83"/>
      <c r="AB170" s="83"/>
      <c r="AC170" s="83"/>
      <c r="AD170" s="83"/>
      <c r="AE170" s="84"/>
      <c r="AF170" s="85">
        <v>1</v>
      </c>
      <c r="AG170" s="83"/>
      <c r="AH170" s="83"/>
      <c r="AI170" s="83"/>
      <c r="AJ170" s="83"/>
      <c r="AK170" s="83"/>
      <c r="AL170" s="83"/>
      <c r="AM170" s="84"/>
      <c r="AN170" s="85"/>
      <c r="AO170" s="83"/>
      <c r="AP170" s="83"/>
      <c r="AQ170" s="83"/>
      <c r="AR170" s="83"/>
      <c r="AS170" s="84"/>
      <c r="AT170" s="85"/>
      <c r="AU170" s="83"/>
      <c r="AV170" s="84"/>
    </row>
    <row r="171" spans="2:49" ht="15.95" customHeight="1">
      <c r="B171" s="82" t="s">
        <v>239</v>
      </c>
      <c r="C171" s="83"/>
      <c r="D171" s="83"/>
      <c r="E171" s="83"/>
      <c r="F171" s="83"/>
      <c r="G171" s="83"/>
      <c r="H171" s="84"/>
      <c r="I171" s="85">
        <v>2</v>
      </c>
      <c r="J171" s="83"/>
      <c r="K171" s="83"/>
      <c r="L171" s="83"/>
      <c r="M171" s="84"/>
      <c r="N171" s="85"/>
      <c r="O171" s="83"/>
      <c r="P171" s="83"/>
      <c r="Q171" s="83"/>
      <c r="R171" s="83"/>
      <c r="S171" s="84"/>
      <c r="T171" s="85"/>
      <c r="U171" s="83"/>
      <c r="V171" s="83"/>
      <c r="W171" s="83"/>
      <c r="X171" s="83"/>
      <c r="Y171" s="84"/>
      <c r="Z171" s="85">
        <v>2</v>
      </c>
      <c r="AA171" s="83"/>
      <c r="AB171" s="83"/>
      <c r="AC171" s="83"/>
      <c r="AD171" s="83"/>
      <c r="AE171" s="84"/>
      <c r="AF171" s="85"/>
      <c r="AG171" s="83"/>
      <c r="AH171" s="83"/>
      <c r="AI171" s="83"/>
      <c r="AJ171" s="83"/>
      <c r="AK171" s="83"/>
      <c r="AL171" s="83"/>
      <c r="AM171" s="84"/>
      <c r="AN171" s="85"/>
      <c r="AO171" s="83"/>
      <c r="AP171" s="83"/>
      <c r="AQ171" s="83"/>
      <c r="AR171" s="83"/>
      <c r="AS171" s="84"/>
      <c r="AT171" s="85"/>
      <c r="AU171" s="83"/>
      <c r="AV171" s="84"/>
    </row>
    <row r="172" spans="2:49" ht="18.2" customHeight="1">
      <c r="B172" s="107" t="s">
        <v>249</v>
      </c>
      <c r="C172" s="99"/>
      <c r="D172" s="99"/>
      <c r="E172" s="99"/>
      <c r="F172" s="99"/>
      <c r="G172" s="99"/>
      <c r="H172" s="100"/>
      <c r="I172" s="104" t="s">
        <v>5</v>
      </c>
      <c r="J172" s="99"/>
      <c r="K172" s="99"/>
      <c r="L172" s="99"/>
      <c r="M172" s="100"/>
      <c r="N172" s="104" t="s">
        <v>119</v>
      </c>
      <c r="O172" s="99"/>
      <c r="P172" s="99"/>
      <c r="Q172" s="99"/>
      <c r="R172" s="99"/>
      <c r="S172" s="100"/>
      <c r="T172" s="104" t="s">
        <v>120</v>
      </c>
      <c r="U172" s="99"/>
      <c r="V172" s="99"/>
      <c r="W172" s="99"/>
      <c r="X172" s="99"/>
      <c r="Y172" s="100"/>
      <c r="Z172" s="104" t="s">
        <v>121</v>
      </c>
      <c r="AA172" s="99"/>
      <c r="AB172" s="99"/>
      <c r="AC172" s="99"/>
      <c r="AD172" s="99"/>
      <c r="AE172" s="100"/>
      <c r="AF172" s="104" t="s">
        <v>122</v>
      </c>
      <c r="AG172" s="99"/>
      <c r="AH172" s="99"/>
      <c r="AI172" s="99"/>
      <c r="AJ172" s="99"/>
      <c r="AK172" s="99"/>
      <c r="AL172" s="99"/>
      <c r="AM172" s="100"/>
      <c r="AN172" s="104" t="s">
        <v>123</v>
      </c>
      <c r="AO172" s="99"/>
      <c r="AP172" s="99"/>
      <c r="AQ172" s="99"/>
      <c r="AR172" s="99"/>
      <c r="AS172" s="100"/>
      <c r="AT172" s="104" t="s">
        <v>124</v>
      </c>
      <c r="AU172" s="99"/>
      <c r="AV172" s="100"/>
    </row>
    <row r="173" spans="2:49" ht="15.95" customHeight="1">
      <c r="B173" s="82" t="s">
        <v>250</v>
      </c>
      <c r="C173" s="83"/>
      <c r="D173" s="83"/>
      <c r="E173" s="83"/>
      <c r="F173" s="83"/>
      <c r="G173" s="83"/>
      <c r="H173" s="84"/>
      <c r="I173" s="85">
        <v>1</v>
      </c>
      <c r="J173" s="83"/>
      <c r="K173" s="83"/>
      <c r="L173" s="83"/>
      <c r="M173" s="84"/>
      <c r="N173" s="85"/>
      <c r="O173" s="83"/>
      <c r="P173" s="83"/>
      <c r="Q173" s="83"/>
      <c r="R173" s="83"/>
      <c r="S173" s="84"/>
      <c r="T173" s="85">
        <v>1</v>
      </c>
      <c r="U173" s="83"/>
      <c r="V173" s="83"/>
      <c r="W173" s="83"/>
      <c r="X173" s="83"/>
      <c r="Y173" s="84"/>
      <c r="Z173" s="85"/>
      <c r="AA173" s="83"/>
      <c r="AB173" s="83"/>
      <c r="AC173" s="83"/>
      <c r="AD173" s="83"/>
      <c r="AE173" s="84"/>
      <c r="AF173" s="85"/>
      <c r="AG173" s="83"/>
      <c r="AH173" s="83"/>
      <c r="AI173" s="83"/>
      <c r="AJ173" s="83"/>
      <c r="AK173" s="83"/>
      <c r="AL173" s="83"/>
      <c r="AM173" s="84"/>
      <c r="AN173" s="85"/>
      <c r="AO173" s="83"/>
      <c r="AP173" s="83"/>
      <c r="AQ173" s="83"/>
      <c r="AR173" s="83"/>
      <c r="AS173" s="84"/>
      <c r="AT173" s="85"/>
      <c r="AU173" s="83"/>
      <c r="AV173" s="84"/>
    </row>
    <row r="174" spans="2:49" ht="15.95" customHeight="1">
      <c r="B174" s="82" t="s">
        <v>251</v>
      </c>
      <c r="C174" s="83"/>
      <c r="D174" s="83"/>
      <c r="E174" s="83"/>
      <c r="F174" s="83"/>
      <c r="G174" s="83"/>
      <c r="H174" s="84"/>
      <c r="I174" s="85">
        <v>1</v>
      </c>
      <c r="J174" s="83"/>
      <c r="K174" s="83"/>
      <c r="L174" s="83"/>
      <c r="M174" s="84"/>
      <c r="N174" s="85"/>
      <c r="O174" s="83"/>
      <c r="P174" s="83"/>
      <c r="Q174" s="83"/>
      <c r="R174" s="83"/>
      <c r="S174" s="84"/>
      <c r="T174" s="85">
        <v>1</v>
      </c>
      <c r="U174" s="83"/>
      <c r="V174" s="83"/>
      <c r="W174" s="83"/>
      <c r="X174" s="83"/>
      <c r="Y174" s="84"/>
      <c r="Z174" s="85"/>
      <c r="AA174" s="83"/>
      <c r="AB174" s="83"/>
      <c r="AC174" s="83"/>
      <c r="AD174" s="83"/>
      <c r="AE174" s="84"/>
      <c r="AF174" s="85"/>
      <c r="AG174" s="83"/>
      <c r="AH174" s="83"/>
      <c r="AI174" s="83"/>
      <c r="AJ174" s="83"/>
      <c r="AK174" s="83"/>
      <c r="AL174" s="83"/>
      <c r="AM174" s="84"/>
      <c r="AN174" s="85"/>
      <c r="AO174" s="83"/>
      <c r="AP174" s="83"/>
      <c r="AQ174" s="83"/>
      <c r="AR174" s="83"/>
      <c r="AS174" s="84"/>
      <c r="AT174" s="85"/>
      <c r="AU174" s="83"/>
      <c r="AV174" s="84"/>
    </row>
    <row r="175" spans="2:49" ht="15.95" customHeight="1">
      <c r="B175" s="82" t="s">
        <v>252</v>
      </c>
      <c r="C175" s="83"/>
      <c r="D175" s="83"/>
      <c r="E175" s="83"/>
      <c r="F175" s="83"/>
      <c r="G175" s="83"/>
      <c r="H175" s="84"/>
      <c r="I175" s="85">
        <v>2</v>
      </c>
      <c r="J175" s="83"/>
      <c r="K175" s="83"/>
      <c r="L175" s="83"/>
      <c r="M175" s="84"/>
      <c r="N175" s="85">
        <v>1</v>
      </c>
      <c r="O175" s="83"/>
      <c r="P175" s="83"/>
      <c r="Q175" s="83"/>
      <c r="R175" s="83"/>
      <c r="S175" s="84"/>
      <c r="T175" s="85"/>
      <c r="U175" s="83"/>
      <c r="V175" s="83"/>
      <c r="W175" s="83"/>
      <c r="X175" s="83"/>
      <c r="Y175" s="84"/>
      <c r="Z175" s="85">
        <v>1</v>
      </c>
      <c r="AA175" s="83"/>
      <c r="AB175" s="83"/>
      <c r="AC175" s="83"/>
      <c r="AD175" s="83"/>
      <c r="AE175" s="84"/>
      <c r="AF175" s="85"/>
      <c r="AG175" s="83"/>
      <c r="AH175" s="83"/>
      <c r="AI175" s="83"/>
      <c r="AJ175" s="83"/>
      <c r="AK175" s="83"/>
      <c r="AL175" s="83"/>
      <c r="AM175" s="84"/>
      <c r="AN175" s="85"/>
      <c r="AO175" s="83"/>
      <c r="AP175" s="83"/>
      <c r="AQ175" s="83"/>
      <c r="AR175" s="83"/>
      <c r="AS175" s="84"/>
      <c r="AT175" s="85"/>
      <c r="AU175" s="83"/>
      <c r="AV175" s="84"/>
    </row>
    <row r="176" spans="2:49" ht="15.95" customHeight="1">
      <c r="B176" s="82" t="s">
        <v>253</v>
      </c>
      <c r="C176" s="83"/>
      <c r="D176" s="83"/>
      <c r="E176" s="83"/>
      <c r="F176" s="83"/>
      <c r="G176" s="83"/>
      <c r="H176" s="84"/>
      <c r="I176" s="85">
        <v>1</v>
      </c>
      <c r="J176" s="83"/>
      <c r="K176" s="83"/>
      <c r="L176" s="83"/>
      <c r="M176" s="84"/>
      <c r="N176" s="85"/>
      <c r="O176" s="83"/>
      <c r="P176" s="83"/>
      <c r="Q176" s="83"/>
      <c r="R176" s="83"/>
      <c r="S176" s="84"/>
      <c r="T176" s="85"/>
      <c r="U176" s="83"/>
      <c r="V176" s="83"/>
      <c r="W176" s="83"/>
      <c r="X176" s="83"/>
      <c r="Y176" s="84"/>
      <c r="Z176" s="85"/>
      <c r="AA176" s="83"/>
      <c r="AB176" s="83"/>
      <c r="AC176" s="83"/>
      <c r="AD176" s="83"/>
      <c r="AE176" s="84"/>
      <c r="AF176" s="85">
        <v>1</v>
      </c>
      <c r="AG176" s="83"/>
      <c r="AH176" s="83"/>
      <c r="AI176" s="83"/>
      <c r="AJ176" s="83"/>
      <c r="AK176" s="83"/>
      <c r="AL176" s="83"/>
      <c r="AM176" s="84"/>
      <c r="AN176" s="85"/>
      <c r="AO176" s="83"/>
      <c r="AP176" s="83"/>
      <c r="AQ176" s="83"/>
      <c r="AR176" s="83"/>
      <c r="AS176" s="84"/>
      <c r="AT176" s="85"/>
      <c r="AU176" s="83"/>
      <c r="AV176" s="84"/>
    </row>
    <row r="177" spans="2:49" ht="15.95" customHeight="1">
      <c r="B177" s="82" t="s">
        <v>254</v>
      </c>
      <c r="C177" s="83"/>
      <c r="D177" s="83"/>
      <c r="E177" s="83"/>
      <c r="F177" s="83"/>
      <c r="G177" s="83"/>
      <c r="H177" s="84"/>
      <c r="I177" s="85">
        <v>4</v>
      </c>
      <c r="J177" s="83"/>
      <c r="K177" s="83"/>
      <c r="L177" s="83"/>
      <c r="M177" s="84"/>
      <c r="N177" s="85">
        <v>1</v>
      </c>
      <c r="O177" s="83"/>
      <c r="P177" s="83"/>
      <c r="Q177" s="83"/>
      <c r="R177" s="83"/>
      <c r="S177" s="84"/>
      <c r="T177" s="85"/>
      <c r="U177" s="83"/>
      <c r="V177" s="83"/>
      <c r="W177" s="83"/>
      <c r="X177" s="83"/>
      <c r="Y177" s="84"/>
      <c r="Z177" s="85">
        <v>3</v>
      </c>
      <c r="AA177" s="83"/>
      <c r="AB177" s="83"/>
      <c r="AC177" s="83"/>
      <c r="AD177" s="83"/>
      <c r="AE177" s="84"/>
      <c r="AF177" s="85"/>
      <c r="AG177" s="83"/>
      <c r="AH177" s="83"/>
      <c r="AI177" s="83"/>
      <c r="AJ177" s="83"/>
      <c r="AK177" s="83"/>
      <c r="AL177" s="83"/>
      <c r="AM177" s="84"/>
      <c r="AN177" s="85"/>
      <c r="AO177" s="83"/>
      <c r="AP177" s="83"/>
      <c r="AQ177" s="83"/>
      <c r="AR177" s="83"/>
      <c r="AS177" s="84"/>
      <c r="AT177" s="85"/>
      <c r="AU177" s="83"/>
      <c r="AV177" s="84"/>
    </row>
    <row r="178" spans="2:49" ht="15.95" customHeight="1">
      <c r="B178" s="82" t="s">
        <v>255</v>
      </c>
      <c r="C178" s="83"/>
      <c r="D178" s="83"/>
      <c r="E178" s="83"/>
      <c r="F178" s="83"/>
      <c r="G178" s="83"/>
      <c r="H178" s="84"/>
      <c r="I178" s="85"/>
      <c r="J178" s="83"/>
      <c r="K178" s="83"/>
      <c r="L178" s="83"/>
      <c r="M178" s="84"/>
      <c r="N178" s="85"/>
      <c r="O178" s="83"/>
      <c r="P178" s="83"/>
      <c r="Q178" s="83"/>
      <c r="R178" s="83"/>
      <c r="S178" s="84"/>
      <c r="T178" s="85"/>
      <c r="U178" s="83"/>
      <c r="V178" s="83"/>
      <c r="W178" s="83"/>
      <c r="X178" s="83"/>
      <c r="Y178" s="84"/>
      <c r="Z178" s="85"/>
      <c r="AA178" s="83"/>
      <c r="AB178" s="83"/>
      <c r="AC178" s="83"/>
      <c r="AD178" s="83"/>
      <c r="AE178" s="84"/>
      <c r="AF178" s="85"/>
      <c r="AG178" s="83"/>
      <c r="AH178" s="83"/>
      <c r="AI178" s="83"/>
      <c r="AJ178" s="83"/>
      <c r="AK178" s="83"/>
      <c r="AL178" s="83"/>
      <c r="AM178" s="84"/>
      <c r="AN178" s="85"/>
      <c r="AO178" s="83"/>
      <c r="AP178" s="83"/>
      <c r="AQ178" s="83"/>
      <c r="AR178" s="83"/>
      <c r="AS178" s="84"/>
      <c r="AT178" s="85"/>
      <c r="AU178" s="83"/>
      <c r="AV178" s="84"/>
    </row>
    <row r="179" spans="2:49" ht="18.2" customHeight="1">
      <c r="B179" s="107" t="s">
        <v>273</v>
      </c>
      <c r="C179" s="99"/>
      <c r="D179" s="99"/>
      <c r="E179" s="99"/>
      <c r="F179" s="99"/>
      <c r="G179" s="99"/>
      <c r="H179" s="100"/>
      <c r="I179" s="104" t="s">
        <v>5</v>
      </c>
      <c r="J179" s="99"/>
      <c r="K179" s="99"/>
      <c r="L179" s="99"/>
      <c r="M179" s="100"/>
      <c r="N179" s="104" t="s">
        <v>119</v>
      </c>
      <c r="O179" s="99"/>
      <c r="P179" s="99"/>
      <c r="Q179" s="99"/>
      <c r="R179" s="99"/>
      <c r="S179" s="100"/>
      <c r="T179" s="104" t="s">
        <v>120</v>
      </c>
      <c r="U179" s="99"/>
      <c r="V179" s="99"/>
      <c r="W179" s="99"/>
      <c r="X179" s="99"/>
      <c r="Y179" s="100"/>
      <c r="Z179" s="104" t="s">
        <v>121</v>
      </c>
      <c r="AA179" s="99"/>
      <c r="AB179" s="99"/>
      <c r="AC179" s="99"/>
      <c r="AD179" s="99"/>
      <c r="AE179" s="100"/>
      <c r="AF179" s="104" t="s">
        <v>122</v>
      </c>
      <c r="AG179" s="99"/>
      <c r="AH179" s="99"/>
      <c r="AI179" s="99"/>
      <c r="AJ179" s="99"/>
      <c r="AK179" s="99"/>
      <c r="AL179" s="99"/>
      <c r="AM179" s="100"/>
      <c r="AN179" s="104" t="s">
        <v>123</v>
      </c>
      <c r="AO179" s="99"/>
      <c r="AP179" s="99"/>
      <c r="AQ179" s="99"/>
      <c r="AR179" s="99"/>
      <c r="AS179" s="100"/>
      <c r="AT179" s="104" t="s">
        <v>124</v>
      </c>
      <c r="AU179" s="99"/>
      <c r="AV179" s="100"/>
    </row>
    <row r="180" spans="2:49" ht="15.95" customHeight="1">
      <c r="B180" s="82" t="s">
        <v>274</v>
      </c>
      <c r="C180" s="83"/>
      <c r="D180" s="83"/>
      <c r="E180" s="83"/>
      <c r="F180" s="83"/>
      <c r="G180" s="83"/>
      <c r="H180" s="84"/>
      <c r="I180" s="85"/>
      <c r="J180" s="83"/>
      <c r="K180" s="83"/>
      <c r="L180" s="83"/>
      <c r="M180" s="84"/>
      <c r="N180" s="85"/>
      <c r="O180" s="83"/>
      <c r="P180" s="83"/>
      <c r="Q180" s="83"/>
      <c r="R180" s="83"/>
      <c r="S180" s="84"/>
      <c r="T180" s="85"/>
      <c r="U180" s="83"/>
      <c r="V180" s="83"/>
      <c r="W180" s="83"/>
      <c r="X180" s="83"/>
      <c r="Y180" s="84"/>
      <c r="Z180" s="85"/>
      <c r="AA180" s="83"/>
      <c r="AB180" s="83"/>
      <c r="AC180" s="83"/>
      <c r="AD180" s="83"/>
      <c r="AE180" s="84"/>
      <c r="AF180" s="85"/>
      <c r="AG180" s="83"/>
      <c r="AH180" s="83"/>
      <c r="AI180" s="83"/>
      <c r="AJ180" s="83"/>
      <c r="AK180" s="83"/>
      <c r="AL180" s="83"/>
      <c r="AM180" s="84"/>
      <c r="AN180" s="85"/>
      <c r="AO180" s="83"/>
      <c r="AP180" s="83"/>
      <c r="AQ180" s="83"/>
      <c r="AR180" s="83"/>
      <c r="AS180" s="84"/>
      <c r="AT180" s="85"/>
      <c r="AU180" s="83"/>
      <c r="AV180" s="84"/>
    </row>
    <row r="181" spans="2:49" ht="15.95" customHeight="1">
      <c r="B181" s="82" t="s">
        <v>275</v>
      </c>
      <c r="C181" s="83"/>
      <c r="D181" s="83"/>
      <c r="E181" s="83"/>
      <c r="F181" s="83"/>
      <c r="G181" s="83"/>
      <c r="H181" s="84"/>
      <c r="I181" s="85"/>
      <c r="J181" s="83"/>
      <c r="K181" s="83"/>
      <c r="L181" s="83"/>
      <c r="M181" s="84"/>
      <c r="N181" s="85"/>
      <c r="O181" s="83"/>
      <c r="P181" s="83"/>
      <c r="Q181" s="83"/>
      <c r="R181" s="83"/>
      <c r="S181" s="84"/>
      <c r="T181" s="85"/>
      <c r="U181" s="83"/>
      <c r="V181" s="83"/>
      <c r="W181" s="83"/>
      <c r="X181" s="83"/>
      <c r="Y181" s="84"/>
      <c r="Z181" s="85"/>
      <c r="AA181" s="83"/>
      <c r="AB181" s="83"/>
      <c r="AC181" s="83"/>
      <c r="AD181" s="83"/>
      <c r="AE181" s="84"/>
      <c r="AF181" s="85"/>
      <c r="AG181" s="83"/>
      <c r="AH181" s="83"/>
      <c r="AI181" s="83"/>
      <c r="AJ181" s="83"/>
      <c r="AK181" s="83"/>
      <c r="AL181" s="83"/>
      <c r="AM181" s="84"/>
      <c r="AN181" s="85"/>
      <c r="AO181" s="83"/>
      <c r="AP181" s="83"/>
      <c r="AQ181" s="83"/>
      <c r="AR181" s="83"/>
      <c r="AS181" s="84"/>
      <c r="AT181" s="85"/>
      <c r="AU181" s="83"/>
      <c r="AV181" s="84"/>
    </row>
    <row r="182" spans="2:49" ht="15.95" customHeight="1">
      <c r="B182" s="82" t="s">
        <v>276</v>
      </c>
      <c r="C182" s="83"/>
      <c r="D182" s="83"/>
      <c r="E182" s="83"/>
      <c r="F182" s="83"/>
      <c r="G182" s="83"/>
      <c r="H182" s="84"/>
      <c r="I182" s="85"/>
      <c r="J182" s="83"/>
      <c r="K182" s="83"/>
      <c r="L182" s="83"/>
      <c r="M182" s="84"/>
      <c r="N182" s="85"/>
      <c r="O182" s="83"/>
      <c r="P182" s="83"/>
      <c r="Q182" s="83"/>
      <c r="R182" s="83"/>
      <c r="S182" s="84"/>
      <c r="T182" s="85"/>
      <c r="U182" s="83"/>
      <c r="V182" s="83"/>
      <c r="W182" s="83"/>
      <c r="X182" s="83"/>
      <c r="Y182" s="84"/>
      <c r="Z182" s="85"/>
      <c r="AA182" s="83"/>
      <c r="AB182" s="83"/>
      <c r="AC182" s="83"/>
      <c r="AD182" s="83"/>
      <c r="AE182" s="84"/>
      <c r="AF182" s="85"/>
      <c r="AG182" s="83"/>
      <c r="AH182" s="83"/>
      <c r="AI182" s="83"/>
      <c r="AJ182" s="83"/>
      <c r="AK182" s="83"/>
      <c r="AL182" s="83"/>
      <c r="AM182" s="84"/>
      <c r="AN182" s="85"/>
      <c r="AO182" s="83"/>
      <c r="AP182" s="83"/>
      <c r="AQ182" s="83"/>
      <c r="AR182" s="83"/>
      <c r="AS182" s="84"/>
      <c r="AT182" s="85"/>
      <c r="AU182" s="83"/>
      <c r="AV182" s="84"/>
    </row>
    <row r="183" spans="2:49" ht="22.5" customHeight="1"/>
    <row r="184" spans="2:49" ht="18" customHeight="1">
      <c r="C184" s="98" t="s">
        <v>277</v>
      </c>
      <c r="D184" s="99"/>
      <c r="E184" s="99"/>
      <c r="F184" s="99"/>
      <c r="G184" s="99"/>
      <c r="H184" s="100"/>
      <c r="J184" s="101" t="s">
        <v>76</v>
      </c>
      <c r="K184" s="99"/>
      <c r="L184" s="99"/>
      <c r="M184" s="99"/>
      <c r="O184" s="106" t="s">
        <v>76</v>
      </c>
      <c r="P184" s="99"/>
      <c r="Q184" s="99"/>
      <c r="R184" s="99"/>
      <c r="S184" s="99"/>
      <c r="U184" s="106" t="s">
        <v>76</v>
      </c>
      <c r="V184" s="99"/>
      <c r="W184" s="99"/>
      <c r="X184" s="99"/>
      <c r="Y184" s="99"/>
      <c r="AA184" s="106" t="s">
        <v>76</v>
      </c>
      <c r="AB184" s="99"/>
      <c r="AC184" s="99"/>
      <c r="AD184" s="99"/>
      <c r="AE184" s="99"/>
      <c r="AG184" s="106" t="s">
        <v>76</v>
      </c>
      <c r="AH184" s="99"/>
      <c r="AI184" s="99"/>
      <c r="AJ184" s="99"/>
      <c r="AK184" s="99"/>
      <c r="AL184" s="99"/>
      <c r="AM184" s="99"/>
      <c r="AO184" s="106" t="s">
        <v>76</v>
      </c>
      <c r="AP184" s="99"/>
      <c r="AQ184" s="99"/>
      <c r="AR184" s="99"/>
      <c r="AS184" s="99"/>
      <c r="AU184" s="106" t="s">
        <v>76</v>
      </c>
      <c r="AV184" s="99"/>
      <c r="AW184" s="99"/>
    </row>
    <row r="185" spans="2:49" ht="18.2" customHeight="1">
      <c r="C185" s="107" t="s">
        <v>238</v>
      </c>
      <c r="D185" s="99"/>
      <c r="E185" s="99"/>
      <c r="F185" s="99"/>
      <c r="G185" s="99"/>
      <c r="H185" s="100"/>
      <c r="J185" s="104" t="s">
        <v>5</v>
      </c>
      <c r="K185" s="99"/>
      <c r="L185" s="99"/>
      <c r="M185" s="100"/>
      <c r="O185" s="104" t="s">
        <v>130</v>
      </c>
      <c r="P185" s="99"/>
      <c r="Q185" s="99"/>
      <c r="R185" s="99"/>
      <c r="S185" s="100"/>
      <c r="U185" s="104" t="s">
        <v>131</v>
      </c>
      <c r="V185" s="99"/>
      <c r="W185" s="99"/>
      <c r="X185" s="99"/>
      <c r="Y185" s="100"/>
      <c r="AA185" s="104" t="s">
        <v>132</v>
      </c>
      <c r="AB185" s="99"/>
      <c r="AC185" s="99"/>
      <c r="AD185" s="99"/>
      <c r="AE185" s="100"/>
      <c r="AG185" s="104" t="s">
        <v>133</v>
      </c>
      <c r="AH185" s="99"/>
      <c r="AI185" s="99"/>
      <c r="AJ185" s="99"/>
      <c r="AK185" s="99"/>
      <c r="AL185" s="99"/>
      <c r="AM185" s="100"/>
      <c r="AO185" s="104" t="s">
        <v>134</v>
      </c>
      <c r="AP185" s="99"/>
      <c r="AQ185" s="99"/>
      <c r="AR185" s="99"/>
      <c r="AS185" s="100"/>
      <c r="AU185" s="104" t="s">
        <v>135</v>
      </c>
      <c r="AV185" s="99"/>
      <c r="AW185" s="100"/>
    </row>
    <row r="186" spans="2:49" ht="15.95" customHeight="1">
      <c r="C186" s="82" t="s">
        <v>278</v>
      </c>
      <c r="D186" s="83"/>
      <c r="E186" s="83"/>
      <c r="F186" s="83"/>
      <c r="G186" s="83"/>
      <c r="H186" s="84"/>
      <c r="J186" s="85">
        <v>3</v>
      </c>
      <c r="K186" s="83"/>
      <c r="L186" s="83"/>
      <c r="M186" s="84"/>
      <c r="O186" s="85"/>
      <c r="P186" s="83"/>
      <c r="Q186" s="83"/>
      <c r="R186" s="83"/>
      <c r="S186" s="84"/>
      <c r="U186" s="85"/>
      <c r="V186" s="83"/>
      <c r="W186" s="83"/>
      <c r="X186" s="83"/>
      <c r="Y186" s="84"/>
      <c r="AA186" s="85"/>
      <c r="AB186" s="83"/>
      <c r="AC186" s="83"/>
      <c r="AD186" s="83"/>
      <c r="AE186" s="84"/>
      <c r="AG186" s="85"/>
      <c r="AH186" s="83"/>
      <c r="AI186" s="83"/>
      <c r="AJ186" s="83"/>
      <c r="AK186" s="83"/>
      <c r="AL186" s="83"/>
      <c r="AM186" s="84"/>
      <c r="AO186" s="85"/>
      <c r="AP186" s="83"/>
      <c r="AQ186" s="83"/>
      <c r="AR186" s="83"/>
      <c r="AS186" s="84"/>
      <c r="AU186" s="85">
        <v>3</v>
      </c>
      <c r="AV186" s="83"/>
      <c r="AW186" s="84"/>
    </row>
    <row r="187" spans="2:49" ht="15.95" customHeight="1">
      <c r="C187" s="82" t="s">
        <v>279</v>
      </c>
      <c r="D187" s="83"/>
      <c r="E187" s="83"/>
      <c r="F187" s="83"/>
      <c r="G187" s="83"/>
      <c r="H187" s="84"/>
      <c r="J187" s="85">
        <v>12</v>
      </c>
      <c r="K187" s="83"/>
      <c r="L187" s="83"/>
      <c r="M187" s="84"/>
      <c r="O187" s="85"/>
      <c r="P187" s="83"/>
      <c r="Q187" s="83"/>
      <c r="R187" s="83"/>
      <c r="S187" s="84"/>
      <c r="U187" s="85"/>
      <c r="V187" s="83"/>
      <c r="W187" s="83"/>
      <c r="X187" s="83"/>
      <c r="Y187" s="84"/>
      <c r="AA187" s="85"/>
      <c r="AB187" s="83"/>
      <c r="AC187" s="83"/>
      <c r="AD187" s="83"/>
      <c r="AE187" s="84"/>
      <c r="AG187" s="85"/>
      <c r="AH187" s="83"/>
      <c r="AI187" s="83"/>
      <c r="AJ187" s="83"/>
      <c r="AK187" s="83"/>
      <c r="AL187" s="83"/>
      <c r="AM187" s="84"/>
      <c r="AO187" s="85">
        <v>4</v>
      </c>
      <c r="AP187" s="83"/>
      <c r="AQ187" s="83"/>
      <c r="AR187" s="83"/>
      <c r="AS187" s="84"/>
      <c r="AU187" s="85">
        <v>8</v>
      </c>
      <c r="AV187" s="83"/>
      <c r="AW187" s="84"/>
    </row>
    <row r="188" spans="2:49" ht="15.95" customHeight="1">
      <c r="C188" s="82" t="s">
        <v>280</v>
      </c>
      <c r="D188" s="83"/>
      <c r="E188" s="83"/>
      <c r="F188" s="83"/>
      <c r="G188" s="83"/>
      <c r="H188" s="84"/>
      <c r="J188" s="85">
        <v>4</v>
      </c>
      <c r="K188" s="83"/>
      <c r="L188" s="83"/>
      <c r="M188" s="84"/>
      <c r="O188" s="85"/>
      <c r="P188" s="83"/>
      <c r="Q188" s="83"/>
      <c r="R188" s="83"/>
      <c r="S188" s="84"/>
      <c r="U188" s="85"/>
      <c r="V188" s="83"/>
      <c r="W188" s="83"/>
      <c r="X188" s="83"/>
      <c r="Y188" s="84"/>
      <c r="AA188" s="85"/>
      <c r="AB188" s="83"/>
      <c r="AC188" s="83"/>
      <c r="AD188" s="83"/>
      <c r="AE188" s="84"/>
      <c r="AG188" s="85"/>
      <c r="AH188" s="83"/>
      <c r="AI188" s="83"/>
      <c r="AJ188" s="83"/>
      <c r="AK188" s="83"/>
      <c r="AL188" s="83"/>
      <c r="AM188" s="84"/>
      <c r="AO188" s="85">
        <v>2</v>
      </c>
      <c r="AP188" s="83"/>
      <c r="AQ188" s="83"/>
      <c r="AR188" s="83"/>
      <c r="AS188" s="84"/>
      <c r="AU188" s="85">
        <v>2</v>
      </c>
      <c r="AV188" s="83"/>
      <c r="AW188" s="84"/>
    </row>
    <row r="189" spans="2:49" ht="15.95" customHeight="1">
      <c r="C189" s="82" t="s">
        <v>281</v>
      </c>
      <c r="D189" s="83"/>
      <c r="E189" s="83"/>
      <c r="F189" s="83"/>
      <c r="G189" s="83"/>
      <c r="H189" s="84"/>
      <c r="J189" s="85">
        <v>2</v>
      </c>
      <c r="K189" s="83"/>
      <c r="L189" s="83"/>
      <c r="M189" s="84"/>
      <c r="O189" s="85"/>
      <c r="P189" s="83"/>
      <c r="Q189" s="83"/>
      <c r="R189" s="83"/>
      <c r="S189" s="84"/>
      <c r="U189" s="85"/>
      <c r="V189" s="83"/>
      <c r="W189" s="83"/>
      <c r="X189" s="83"/>
      <c r="Y189" s="84"/>
      <c r="AA189" s="85"/>
      <c r="AB189" s="83"/>
      <c r="AC189" s="83"/>
      <c r="AD189" s="83"/>
      <c r="AE189" s="84"/>
      <c r="AG189" s="85"/>
      <c r="AH189" s="83"/>
      <c r="AI189" s="83"/>
      <c r="AJ189" s="83"/>
      <c r="AK189" s="83"/>
      <c r="AL189" s="83"/>
      <c r="AM189" s="84"/>
      <c r="AO189" s="85">
        <v>2</v>
      </c>
      <c r="AP189" s="83"/>
      <c r="AQ189" s="83"/>
      <c r="AR189" s="83"/>
      <c r="AS189" s="84"/>
      <c r="AU189" s="85"/>
      <c r="AV189" s="83"/>
      <c r="AW189" s="84"/>
    </row>
    <row r="190" spans="2:49" ht="18.2" customHeight="1">
      <c r="C190" s="107" t="s">
        <v>282</v>
      </c>
      <c r="D190" s="99"/>
      <c r="E190" s="99"/>
      <c r="F190" s="99"/>
      <c r="G190" s="99"/>
      <c r="H190" s="100"/>
      <c r="J190" s="104" t="s">
        <v>5</v>
      </c>
      <c r="K190" s="99"/>
      <c r="L190" s="99"/>
      <c r="M190" s="100"/>
      <c r="O190" s="104" t="s">
        <v>130</v>
      </c>
      <c r="P190" s="99"/>
      <c r="Q190" s="99"/>
      <c r="R190" s="99"/>
      <c r="S190" s="100"/>
      <c r="U190" s="104" t="s">
        <v>131</v>
      </c>
      <c r="V190" s="99"/>
      <c r="W190" s="99"/>
      <c r="X190" s="99"/>
      <c r="Y190" s="100"/>
      <c r="AA190" s="104" t="s">
        <v>132</v>
      </c>
      <c r="AB190" s="99"/>
      <c r="AC190" s="99"/>
      <c r="AD190" s="99"/>
      <c r="AE190" s="100"/>
      <c r="AG190" s="104" t="s">
        <v>133</v>
      </c>
      <c r="AH190" s="99"/>
      <c r="AI190" s="99"/>
      <c r="AJ190" s="99"/>
      <c r="AK190" s="99"/>
      <c r="AL190" s="99"/>
      <c r="AM190" s="100"/>
      <c r="AO190" s="104" t="s">
        <v>134</v>
      </c>
      <c r="AP190" s="99"/>
      <c r="AQ190" s="99"/>
      <c r="AR190" s="99"/>
      <c r="AS190" s="100"/>
      <c r="AU190" s="104" t="s">
        <v>135</v>
      </c>
      <c r="AV190" s="99"/>
      <c r="AW190" s="100"/>
    </row>
    <row r="191" spans="2:49" ht="15.95" customHeight="1">
      <c r="C191" s="82" t="s">
        <v>278</v>
      </c>
      <c r="D191" s="83"/>
      <c r="E191" s="83"/>
      <c r="F191" s="83"/>
      <c r="G191" s="83"/>
      <c r="H191" s="84"/>
      <c r="J191" s="85"/>
      <c r="K191" s="83"/>
      <c r="L191" s="83"/>
      <c r="M191" s="84"/>
      <c r="O191" s="85"/>
      <c r="P191" s="83"/>
      <c r="Q191" s="83"/>
      <c r="R191" s="83"/>
      <c r="S191" s="84"/>
      <c r="U191" s="85"/>
      <c r="V191" s="83"/>
      <c r="W191" s="83"/>
      <c r="X191" s="83"/>
      <c r="Y191" s="84"/>
      <c r="AA191" s="85"/>
      <c r="AB191" s="83"/>
      <c r="AC191" s="83"/>
      <c r="AD191" s="83"/>
      <c r="AE191" s="84"/>
      <c r="AG191" s="85"/>
      <c r="AH191" s="83"/>
      <c r="AI191" s="83"/>
      <c r="AJ191" s="83"/>
      <c r="AK191" s="83"/>
      <c r="AL191" s="83"/>
      <c r="AM191" s="84"/>
      <c r="AO191" s="85"/>
      <c r="AP191" s="83"/>
      <c r="AQ191" s="83"/>
      <c r="AR191" s="83"/>
      <c r="AS191" s="84"/>
      <c r="AU191" s="85"/>
      <c r="AV191" s="83"/>
      <c r="AW191" s="84"/>
    </row>
    <row r="192" spans="2:49" ht="15.95" customHeight="1">
      <c r="C192" s="82" t="s">
        <v>279</v>
      </c>
      <c r="D192" s="83"/>
      <c r="E192" s="83"/>
      <c r="F192" s="83"/>
      <c r="G192" s="83"/>
      <c r="H192" s="84"/>
      <c r="J192" s="85"/>
      <c r="K192" s="83"/>
      <c r="L192" s="83"/>
      <c r="M192" s="84"/>
      <c r="O192" s="85"/>
      <c r="P192" s="83"/>
      <c r="Q192" s="83"/>
      <c r="R192" s="83"/>
      <c r="S192" s="84"/>
      <c r="U192" s="85"/>
      <c r="V192" s="83"/>
      <c r="W192" s="83"/>
      <c r="X192" s="83"/>
      <c r="Y192" s="84"/>
      <c r="AA192" s="85"/>
      <c r="AB192" s="83"/>
      <c r="AC192" s="83"/>
      <c r="AD192" s="83"/>
      <c r="AE192" s="84"/>
      <c r="AG192" s="85"/>
      <c r="AH192" s="83"/>
      <c r="AI192" s="83"/>
      <c r="AJ192" s="83"/>
      <c r="AK192" s="83"/>
      <c r="AL192" s="83"/>
      <c r="AM192" s="84"/>
      <c r="AO192" s="85"/>
      <c r="AP192" s="83"/>
      <c r="AQ192" s="83"/>
      <c r="AR192" s="83"/>
      <c r="AS192" s="84"/>
      <c r="AU192" s="85"/>
      <c r="AV192" s="83"/>
      <c r="AW192" s="84"/>
    </row>
    <row r="193" spans="2:49" ht="15.95" customHeight="1">
      <c r="C193" s="82" t="s">
        <v>280</v>
      </c>
      <c r="D193" s="83"/>
      <c r="E193" s="83"/>
      <c r="F193" s="83"/>
      <c r="G193" s="83"/>
      <c r="H193" s="84"/>
      <c r="J193" s="85"/>
      <c r="K193" s="83"/>
      <c r="L193" s="83"/>
      <c r="M193" s="84"/>
      <c r="O193" s="85"/>
      <c r="P193" s="83"/>
      <c r="Q193" s="83"/>
      <c r="R193" s="83"/>
      <c r="S193" s="84"/>
      <c r="U193" s="85"/>
      <c r="V193" s="83"/>
      <c r="W193" s="83"/>
      <c r="X193" s="83"/>
      <c r="Y193" s="84"/>
      <c r="AA193" s="85"/>
      <c r="AB193" s="83"/>
      <c r="AC193" s="83"/>
      <c r="AD193" s="83"/>
      <c r="AE193" s="84"/>
      <c r="AG193" s="85"/>
      <c r="AH193" s="83"/>
      <c r="AI193" s="83"/>
      <c r="AJ193" s="83"/>
      <c r="AK193" s="83"/>
      <c r="AL193" s="83"/>
      <c r="AM193" s="84"/>
      <c r="AO193" s="85"/>
      <c r="AP193" s="83"/>
      <c r="AQ193" s="83"/>
      <c r="AR193" s="83"/>
      <c r="AS193" s="84"/>
      <c r="AU193" s="85"/>
      <c r="AV193" s="83"/>
      <c r="AW193" s="84"/>
    </row>
    <row r="194" spans="2:49" ht="0" hidden="1" customHeight="1"/>
    <row r="195" spans="2:49" ht="26.65" customHeight="1"/>
    <row r="196" spans="2:49" ht="17.25" customHeight="1">
      <c r="B196" s="90" t="s">
        <v>141</v>
      </c>
      <c r="C196" s="83"/>
      <c r="D196" s="83"/>
      <c r="E196" s="83"/>
      <c r="F196" s="83"/>
      <c r="G196" s="83"/>
      <c r="H196" s="84"/>
      <c r="I196" s="91" t="s">
        <v>3</v>
      </c>
      <c r="J196" s="83"/>
      <c r="K196" s="83"/>
      <c r="L196" s="83"/>
      <c r="M196" s="83"/>
      <c r="N196" s="83"/>
      <c r="O196" s="83"/>
      <c r="P196" s="83"/>
      <c r="Q196" s="83"/>
      <c r="R196" s="83"/>
      <c r="S196" s="92"/>
      <c r="T196" s="91" t="s">
        <v>3</v>
      </c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92"/>
    </row>
    <row r="197" spans="2:49" ht="18" customHeight="1">
      <c r="B197" s="111" t="s">
        <v>283</v>
      </c>
      <c r="C197" s="99"/>
      <c r="D197" s="99"/>
      <c r="E197" s="99"/>
      <c r="F197" s="99"/>
      <c r="G197" s="99"/>
      <c r="H197" s="112"/>
      <c r="I197" s="113" t="s">
        <v>5</v>
      </c>
      <c r="J197" s="114"/>
      <c r="K197" s="114"/>
      <c r="L197" s="114"/>
      <c r="M197" s="114"/>
      <c r="N197" s="114"/>
      <c r="O197" s="114"/>
      <c r="P197" s="114"/>
      <c r="Q197" s="114"/>
      <c r="R197" s="114"/>
      <c r="S197" s="115"/>
      <c r="T197" s="113" t="s">
        <v>143</v>
      </c>
      <c r="U197" s="114"/>
      <c r="V197" s="114"/>
      <c r="W197" s="114"/>
      <c r="X197" s="114"/>
      <c r="Y197" s="114"/>
      <c r="Z197" s="114"/>
      <c r="AA197" s="114"/>
      <c r="AB197" s="114"/>
      <c r="AC197" s="115"/>
      <c r="AD197" s="113" t="s">
        <v>144</v>
      </c>
      <c r="AE197" s="114"/>
      <c r="AF197" s="114"/>
      <c r="AG197" s="114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115"/>
    </row>
    <row r="198" spans="2:49" ht="18" customHeight="1">
      <c r="B198" s="110" t="s">
        <v>284</v>
      </c>
      <c r="C198" s="83"/>
      <c r="D198" s="83"/>
      <c r="E198" s="83"/>
      <c r="F198" s="83"/>
      <c r="G198" s="83"/>
      <c r="H198" s="84"/>
      <c r="I198" s="108" t="s">
        <v>146</v>
      </c>
      <c r="J198" s="83"/>
      <c r="K198" s="83"/>
      <c r="L198" s="83"/>
      <c r="M198" s="84"/>
      <c r="N198" s="108" t="s">
        <v>147</v>
      </c>
      <c r="O198" s="83"/>
      <c r="P198" s="83"/>
      <c r="Q198" s="83"/>
      <c r="R198" s="83"/>
      <c r="S198" s="84"/>
      <c r="T198" s="108" t="s">
        <v>146</v>
      </c>
      <c r="U198" s="83"/>
      <c r="V198" s="83"/>
      <c r="W198" s="84"/>
      <c r="X198" s="108" t="s">
        <v>147</v>
      </c>
      <c r="Y198" s="83"/>
      <c r="Z198" s="83"/>
      <c r="AA198" s="83"/>
      <c r="AB198" s="83"/>
      <c r="AC198" s="84"/>
      <c r="AD198" s="108" t="s">
        <v>146</v>
      </c>
      <c r="AE198" s="83"/>
      <c r="AF198" s="83"/>
      <c r="AG198" s="83"/>
      <c r="AH198" s="83"/>
      <c r="AI198" s="83"/>
      <c r="AJ198" s="83"/>
      <c r="AK198" s="84"/>
      <c r="AL198" s="108" t="s">
        <v>147</v>
      </c>
      <c r="AM198" s="83"/>
      <c r="AN198" s="83"/>
      <c r="AO198" s="83"/>
      <c r="AP198" s="83"/>
      <c r="AQ198" s="84"/>
    </row>
    <row r="199" spans="2:49" ht="15.75" customHeight="1">
      <c r="B199" s="109" t="s">
        <v>285</v>
      </c>
      <c r="C199" s="83"/>
      <c r="D199" s="83"/>
      <c r="E199" s="83"/>
      <c r="F199" s="83"/>
      <c r="G199" s="83"/>
      <c r="H199" s="84"/>
      <c r="I199" s="85">
        <v>1</v>
      </c>
      <c r="J199" s="83"/>
      <c r="K199" s="83"/>
      <c r="L199" s="83"/>
      <c r="M199" s="84"/>
      <c r="N199" s="85">
        <v>10</v>
      </c>
      <c r="O199" s="83"/>
      <c r="P199" s="83"/>
      <c r="Q199" s="83"/>
      <c r="R199" s="83"/>
      <c r="S199" s="84"/>
      <c r="T199" s="85">
        <v>1</v>
      </c>
      <c r="U199" s="83"/>
      <c r="V199" s="83"/>
      <c r="W199" s="84"/>
      <c r="X199" s="85">
        <v>10</v>
      </c>
      <c r="Y199" s="83"/>
      <c r="Z199" s="83"/>
      <c r="AA199" s="83"/>
      <c r="AB199" s="83"/>
      <c r="AC199" s="84"/>
      <c r="AD199" s="85"/>
      <c r="AE199" s="83"/>
      <c r="AF199" s="83"/>
      <c r="AG199" s="83"/>
      <c r="AH199" s="83"/>
      <c r="AI199" s="83"/>
      <c r="AJ199" s="83"/>
      <c r="AK199" s="84"/>
      <c r="AL199" s="85"/>
      <c r="AM199" s="83"/>
      <c r="AN199" s="83"/>
      <c r="AO199" s="83"/>
      <c r="AP199" s="83"/>
      <c r="AQ199" s="84"/>
    </row>
    <row r="200" spans="2:49" ht="15.75" customHeight="1">
      <c r="B200" s="109" t="s">
        <v>286</v>
      </c>
      <c r="C200" s="83"/>
      <c r="D200" s="83"/>
      <c r="E200" s="83"/>
      <c r="F200" s="83"/>
      <c r="G200" s="83"/>
      <c r="H200" s="84"/>
      <c r="I200" s="85"/>
      <c r="J200" s="83"/>
      <c r="K200" s="83"/>
      <c r="L200" s="83"/>
      <c r="M200" s="84"/>
      <c r="N200" s="85"/>
      <c r="O200" s="83"/>
      <c r="P200" s="83"/>
      <c r="Q200" s="83"/>
      <c r="R200" s="83"/>
      <c r="S200" s="84"/>
      <c r="T200" s="85"/>
      <c r="U200" s="83"/>
      <c r="V200" s="83"/>
      <c r="W200" s="84"/>
      <c r="X200" s="85"/>
      <c r="Y200" s="83"/>
      <c r="Z200" s="83"/>
      <c r="AA200" s="83"/>
      <c r="AB200" s="83"/>
      <c r="AC200" s="84"/>
      <c r="AD200" s="85"/>
      <c r="AE200" s="83"/>
      <c r="AF200" s="83"/>
      <c r="AG200" s="83"/>
      <c r="AH200" s="83"/>
      <c r="AI200" s="83"/>
      <c r="AJ200" s="83"/>
      <c r="AK200" s="84"/>
      <c r="AL200" s="85"/>
      <c r="AM200" s="83"/>
      <c r="AN200" s="83"/>
      <c r="AO200" s="83"/>
      <c r="AP200" s="83"/>
      <c r="AQ200" s="84"/>
    </row>
    <row r="201" spans="2:49" ht="15.75" customHeight="1">
      <c r="B201" s="109" t="s">
        <v>287</v>
      </c>
      <c r="C201" s="83"/>
      <c r="D201" s="83"/>
      <c r="E201" s="83"/>
      <c r="F201" s="83"/>
      <c r="G201" s="83"/>
      <c r="H201" s="84"/>
      <c r="I201" s="85"/>
      <c r="J201" s="83"/>
      <c r="K201" s="83"/>
      <c r="L201" s="83"/>
      <c r="M201" s="84"/>
      <c r="N201" s="85"/>
      <c r="O201" s="83"/>
      <c r="P201" s="83"/>
      <c r="Q201" s="83"/>
      <c r="R201" s="83"/>
      <c r="S201" s="84"/>
      <c r="T201" s="85"/>
      <c r="U201" s="83"/>
      <c r="V201" s="83"/>
      <c r="W201" s="84"/>
      <c r="X201" s="85"/>
      <c r="Y201" s="83"/>
      <c r="Z201" s="83"/>
      <c r="AA201" s="83"/>
      <c r="AB201" s="83"/>
      <c r="AC201" s="84"/>
      <c r="AD201" s="85"/>
      <c r="AE201" s="83"/>
      <c r="AF201" s="83"/>
      <c r="AG201" s="83"/>
      <c r="AH201" s="83"/>
      <c r="AI201" s="83"/>
      <c r="AJ201" s="83"/>
      <c r="AK201" s="84"/>
      <c r="AL201" s="85"/>
      <c r="AM201" s="83"/>
      <c r="AN201" s="83"/>
      <c r="AO201" s="83"/>
      <c r="AP201" s="83"/>
      <c r="AQ201" s="84"/>
    </row>
    <row r="202" spans="2:49" ht="0" hidden="1" customHeight="1"/>
    <row r="203" spans="2:49" ht="5.85" customHeight="1"/>
    <row r="204" spans="2:49" ht="18" customHeight="1">
      <c r="C204" s="98" t="s">
        <v>288</v>
      </c>
      <c r="D204" s="99"/>
      <c r="E204" s="99"/>
      <c r="F204" s="99"/>
      <c r="G204" s="99"/>
      <c r="H204" s="100"/>
      <c r="J204" s="113" t="s">
        <v>5</v>
      </c>
      <c r="K204" s="114"/>
      <c r="L204" s="114"/>
      <c r="M204" s="114"/>
      <c r="N204" s="114"/>
      <c r="O204" s="114"/>
      <c r="P204" s="114"/>
      <c r="Q204" s="114"/>
      <c r="R204" s="114"/>
      <c r="S204" s="115"/>
      <c r="U204" s="113" t="s">
        <v>152</v>
      </c>
      <c r="V204" s="114"/>
      <c r="W204" s="114"/>
      <c r="X204" s="114"/>
      <c r="Y204" s="114"/>
      <c r="Z204" s="114"/>
      <c r="AA204" s="114"/>
      <c r="AB204" s="114"/>
      <c r="AC204" s="115"/>
      <c r="AE204" s="113" t="s">
        <v>144</v>
      </c>
      <c r="AF204" s="114"/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5"/>
    </row>
    <row r="205" spans="2:49" ht="18.2" customHeight="1">
      <c r="C205" s="116" t="s">
        <v>284</v>
      </c>
      <c r="D205" s="99"/>
      <c r="E205" s="99"/>
      <c r="F205" s="99"/>
      <c r="G205" s="99"/>
      <c r="H205" s="100"/>
      <c r="J205" s="108" t="s">
        <v>146</v>
      </c>
      <c r="K205" s="83"/>
      <c r="L205" s="83"/>
      <c r="M205" s="84"/>
      <c r="O205" s="108" t="s">
        <v>147</v>
      </c>
      <c r="P205" s="83"/>
      <c r="Q205" s="83"/>
      <c r="R205" s="83"/>
      <c r="S205" s="84"/>
      <c r="U205" s="108" t="s">
        <v>146</v>
      </c>
      <c r="V205" s="83"/>
      <c r="W205" s="84"/>
      <c r="Y205" s="108" t="s">
        <v>147</v>
      </c>
      <c r="Z205" s="83"/>
      <c r="AA205" s="83"/>
      <c r="AB205" s="83"/>
      <c r="AC205" s="84"/>
      <c r="AE205" s="108" t="s">
        <v>146</v>
      </c>
      <c r="AF205" s="83"/>
      <c r="AG205" s="83"/>
      <c r="AH205" s="83"/>
      <c r="AI205" s="83"/>
      <c r="AJ205" s="83"/>
      <c r="AK205" s="84"/>
      <c r="AM205" s="108" t="s">
        <v>147</v>
      </c>
      <c r="AN205" s="83"/>
      <c r="AO205" s="83"/>
      <c r="AP205" s="83"/>
      <c r="AQ205" s="84"/>
    </row>
    <row r="206" spans="2:49" ht="15.2" customHeight="1">
      <c r="C206" s="105" t="s">
        <v>289</v>
      </c>
      <c r="D206" s="83"/>
      <c r="E206" s="83"/>
      <c r="F206" s="83"/>
      <c r="G206" s="83"/>
      <c r="H206" s="84"/>
      <c r="J206" s="85"/>
      <c r="K206" s="83"/>
      <c r="L206" s="83"/>
      <c r="M206" s="84"/>
      <c r="O206" s="85"/>
      <c r="P206" s="83"/>
      <c r="Q206" s="83"/>
      <c r="R206" s="83"/>
      <c r="S206" s="84"/>
      <c r="U206" s="85"/>
      <c r="V206" s="83"/>
      <c r="W206" s="84"/>
      <c r="Y206" s="85"/>
      <c r="Z206" s="83"/>
      <c r="AA206" s="83"/>
      <c r="AB206" s="83"/>
      <c r="AC206" s="84"/>
      <c r="AE206" s="85"/>
      <c r="AF206" s="83"/>
      <c r="AG206" s="83"/>
      <c r="AH206" s="83"/>
      <c r="AI206" s="83"/>
      <c r="AJ206" s="83"/>
      <c r="AK206" s="84"/>
      <c r="AM206" s="85"/>
      <c r="AN206" s="83"/>
      <c r="AO206" s="83"/>
      <c r="AP206" s="83"/>
      <c r="AQ206" s="84"/>
    </row>
    <row r="207" spans="2:49" ht="0" hidden="1" customHeight="1"/>
    <row r="208" spans="2:49" ht="0.95" customHeight="1"/>
    <row r="209" spans="2:54" ht="18.2" customHeight="1">
      <c r="C209" s="116" t="s">
        <v>290</v>
      </c>
      <c r="D209" s="99"/>
      <c r="E209" s="99"/>
      <c r="F209" s="99"/>
      <c r="G209" s="99"/>
      <c r="H209" s="100"/>
      <c r="J209" s="113" t="s">
        <v>5</v>
      </c>
      <c r="K209" s="114"/>
      <c r="L209" s="114"/>
      <c r="M209" s="115"/>
      <c r="O209" s="113" t="s">
        <v>155</v>
      </c>
      <c r="P209" s="114"/>
      <c r="Q209" s="114"/>
      <c r="R209" s="114"/>
      <c r="S209" s="115"/>
      <c r="U209" s="113" t="s">
        <v>156</v>
      </c>
      <c r="V209" s="114"/>
      <c r="W209" s="115"/>
    </row>
    <row r="210" spans="2:54" ht="15.2" customHeight="1">
      <c r="C210" s="105" t="s">
        <v>291</v>
      </c>
      <c r="D210" s="83"/>
      <c r="E210" s="83"/>
      <c r="F210" s="83"/>
      <c r="G210" s="83"/>
      <c r="H210" s="84"/>
      <c r="J210" s="117">
        <v>0</v>
      </c>
      <c r="K210" s="83"/>
      <c r="L210" s="83"/>
      <c r="M210" s="84"/>
      <c r="O210" s="85"/>
      <c r="P210" s="83"/>
      <c r="Q210" s="83"/>
      <c r="R210" s="83"/>
      <c r="S210" s="84"/>
      <c r="U210" s="85"/>
      <c r="V210" s="83"/>
      <c r="W210" s="84"/>
    </row>
    <row r="211" spans="2:54" ht="15.2" customHeight="1">
      <c r="C211" s="105" t="s">
        <v>292</v>
      </c>
      <c r="D211" s="83"/>
      <c r="E211" s="83"/>
      <c r="F211" s="83"/>
      <c r="G211" s="83"/>
      <c r="H211" s="84"/>
      <c r="J211" s="117">
        <v>0</v>
      </c>
      <c r="K211" s="83"/>
      <c r="L211" s="83"/>
      <c r="M211" s="84"/>
      <c r="O211" s="85"/>
      <c r="P211" s="83"/>
      <c r="Q211" s="83"/>
      <c r="R211" s="83"/>
      <c r="S211" s="84"/>
      <c r="U211" s="85"/>
      <c r="V211" s="83"/>
      <c r="W211" s="84"/>
    </row>
    <row r="212" spans="2:54" ht="18" customHeight="1">
      <c r="C212" s="98" t="s">
        <v>293</v>
      </c>
      <c r="D212" s="99"/>
      <c r="E212" s="99"/>
      <c r="F212" s="99"/>
      <c r="G212" s="99"/>
      <c r="H212" s="100"/>
      <c r="J212" s="113" t="s">
        <v>5</v>
      </c>
      <c r="K212" s="114"/>
      <c r="L212" s="114"/>
      <c r="M212" s="115"/>
      <c r="O212" s="113" t="s">
        <v>155</v>
      </c>
      <c r="P212" s="114"/>
      <c r="Q212" s="114"/>
      <c r="R212" s="114"/>
      <c r="S212" s="115"/>
      <c r="U212" s="113" t="s">
        <v>156</v>
      </c>
      <c r="V212" s="114"/>
      <c r="W212" s="115"/>
    </row>
    <row r="213" spans="2:54" ht="16.5" customHeight="1">
      <c r="C213" s="109" t="s">
        <v>294</v>
      </c>
      <c r="D213" s="83"/>
      <c r="E213" s="83"/>
      <c r="F213" s="83"/>
      <c r="G213" s="83"/>
      <c r="H213" s="84"/>
      <c r="J213" s="85">
        <v>0</v>
      </c>
      <c r="K213" s="83"/>
      <c r="L213" s="83"/>
      <c r="M213" s="84"/>
      <c r="O213" s="85"/>
      <c r="P213" s="83"/>
      <c r="Q213" s="83"/>
      <c r="R213" s="83"/>
      <c r="S213" s="84"/>
      <c r="U213" s="85"/>
      <c r="V213" s="83"/>
      <c r="W213" s="84"/>
    </row>
    <row r="214" spans="2:54" ht="16.5" customHeight="1">
      <c r="C214" s="109" t="s">
        <v>295</v>
      </c>
      <c r="D214" s="83"/>
      <c r="E214" s="83"/>
      <c r="F214" s="83"/>
      <c r="G214" s="83"/>
      <c r="H214" s="84"/>
      <c r="J214" s="85">
        <v>0</v>
      </c>
      <c r="K214" s="83"/>
      <c r="L214" s="83"/>
      <c r="M214" s="84"/>
      <c r="O214" s="85"/>
      <c r="P214" s="83"/>
      <c r="Q214" s="83"/>
      <c r="R214" s="83"/>
      <c r="S214" s="84"/>
      <c r="U214" s="85"/>
      <c r="V214" s="83"/>
      <c r="W214" s="84"/>
    </row>
    <row r="215" spans="2:54" ht="16.5" customHeight="1">
      <c r="C215" s="109" t="s">
        <v>296</v>
      </c>
      <c r="D215" s="83"/>
      <c r="E215" s="83"/>
      <c r="F215" s="83"/>
      <c r="G215" s="83"/>
      <c r="H215" s="84"/>
      <c r="J215" s="85">
        <v>0</v>
      </c>
      <c r="K215" s="83"/>
      <c r="L215" s="83"/>
      <c r="M215" s="84"/>
      <c r="O215" s="85"/>
      <c r="P215" s="83"/>
      <c r="Q215" s="83"/>
      <c r="R215" s="83"/>
      <c r="S215" s="84"/>
      <c r="U215" s="85"/>
      <c r="V215" s="83"/>
      <c r="W215" s="84"/>
    </row>
    <row r="216" spans="2:54" ht="16.5" customHeight="1">
      <c r="C216" s="109" t="s">
        <v>297</v>
      </c>
      <c r="D216" s="83"/>
      <c r="E216" s="83"/>
      <c r="F216" s="83"/>
      <c r="G216" s="83"/>
      <c r="H216" s="84"/>
      <c r="J216" s="85">
        <v>0</v>
      </c>
      <c r="K216" s="83"/>
      <c r="L216" s="83"/>
      <c r="M216" s="84"/>
      <c r="O216" s="85"/>
      <c r="P216" s="83"/>
      <c r="Q216" s="83"/>
      <c r="R216" s="83"/>
      <c r="S216" s="84"/>
      <c r="U216" s="85"/>
      <c r="V216" s="83"/>
      <c r="W216" s="84"/>
    </row>
    <row r="217" spans="2:54" ht="34.700000000000003" customHeight="1"/>
    <row r="218" spans="2:54" ht="26.25" customHeight="1">
      <c r="C218" s="88" t="s">
        <v>164</v>
      </c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</row>
    <row r="219" spans="2:54" ht="12" customHeight="1"/>
    <row r="220" spans="2:54" ht="18" customHeight="1">
      <c r="B220" s="119" t="s">
        <v>165</v>
      </c>
      <c r="C220" s="112"/>
      <c r="D220" s="120" t="s">
        <v>166</v>
      </c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100"/>
    </row>
    <row r="221" spans="2:54" ht="18" customHeight="1">
      <c r="B221" s="121" t="s">
        <v>167</v>
      </c>
      <c r="C221" s="122"/>
      <c r="D221" s="123" t="s">
        <v>3</v>
      </c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122"/>
    </row>
    <row r="222" spans="2:54" ht="16.5">
      <c r="B222" s="124" t="s">
        <v>168</v>
      </c>
      <c r="C222" s="115"/>
      <c r="D222" s="6" t="s">
        <v>169</v>
      </c>
      <c r="E222" s="6" t="s">
        <v>170</v>
      </c>
      <c r="F222" s="6" t="s">
        <v>171</v>
      </c>
      <c r="H222" s="125" t="s">
        <v>172</v>
      </c>
      <c r="I222" s="114"/>
      <c r="J222" s="115"/>
      <c r="L222" s="125" t="s">
        <v>173</v>
      </c>
      <c r="M222" s="114"/>
      <c r="N222" s="114"/>
      <c r="O222" s="115"/>
    </row>
    <row r="223" spans="2:54" ht="16.5">
      <c r="B223" s="118" t="s">
        <v>174</v>
      </c>
      <c r="C223" s="84"/>
      <c r="D223" s="7"/>
      <c r="E223" s="7"/>
      <c r="F223" s="7"/>
      <c r="H223" s="85"/>
      <c r="I223" s="83"/>
      <c r="J223" s="84"/>
      <c r="L223" s="85"/>
      <c r="M223" s="83"/>
      <c r="N223" s="83"/>
      <c r="O223" s="84"/>
    </row>
    <row r="224" spans="2:54" ht="16.5">
      <c r="B224" s="118" t="s">
        <v>175</v>
      </c>
      <c r="C224" s="84"/>
      <c r="D224" s="7"/>
      <c r="E224" s="7"/>
      <c r="F224" s="7"/>
      <c r="H224" s="85"/>
      <c r="I224" s="83"/>
      <c r="J224" s="84"/>
      <c r="L224" s="85"/>
      <c r="M224" s="83"/>
      <c r="N224" s="83"/>
      <c r="O224" s="84"/>
    </row>
    <row r="225" spans="2:51" ht="16.5">
      <c r="B225" s="118" t="s">
        <v>176</v>
      </c>
      <c r="C225" s="84"/>
      <c r="D225" s="7"/>
      <c r="E225" s="7"/>
      <c r="F225" s="7"/>
      <c r="H225" s="85"/>
      <c r="I225" s="83"/>
      <c r="J225" s="84"/>
      <c r="L225" s="85"/>
      <c r="M225" s="83"/>
      <c r="N225" s="83"/>
      <c r="O225" s="84"/>
    </row>
    <row r="226" spans="2:51" ht="16.5">
      <c r="B226" s="118" t="s">
        <v>177</v>
      </c>
      <c r="C226" s="84"/>
      <c r="D226" s="7"/>
      <c r="E226" s="7"/>
      <c r="F226" s="7"/>
      <c r="H226" s="85"/>
      <c r="I226" s="83"/>
      <c r="J226" s="84"/>
      <c r="L226" s="85"/>
      <c r="M226" s="83"/>
      <c r="N226" s="83"/>
      <c r="O226" s="84"/>
    </row>
    <row r="227" spans="2:51" ht="16.5">
      <c r="B227" s="118" t="s">
        <v>178</v>
      </c>
      <c r="C227" s="84"/>
      <c r="D227" s="7"/>
      <c r="E227" s="7"/>
      <c r="F227" s="7"/>
      <c r="H227" s="85"/>
      <c r="I227" s="83"/>
      <c r="J227" s="84"/>
      <c r="L227" s="85"/>
      <c r="M227" s="83"/>
      <c r="N227" s="83"/>
      <c r="O227" s="84"/>
    </row>
    <row r="228" spans="2:51" ht="16.5">
      <c r="B228" s="124" t="s">
        <v>168</v>
      </c>
      <c r="C228" s="115"/>
      <c r="D228" s="6" t="s">
        <v>169</v>
      </c>
      <c r="E228" s="6" t="s">
        <v>170</v>
      </c>
      <c r="F228" s="6" t="s">
        <v>171</v>
      </c>
      <c r="H228" s="125" t="s">
        <v>172</v>
      </c>
      <c r="I228" s="114"/>
      <c r="J228" s="115"/>
      <c r="L228" s="125" t="s">
        <v>173</v>
      </c>
      <c r="M228" s="114"/>
      <c r="N228" s="114"/>
      <c r="O228" s="115"/>
      <c r="Q228" s="6" t="s">
        <v>179</v>
      </c>
      <c r="S228" s="125" t="s">
        <v>180</v>
      </c>
      <c r="T228" s="114"/>
      <c r="U228" s="115"/>
      <c r="W228" s="125" t="s">
        <v>181</v>
      </c>
      <c r="X228" s="114"/>
      <c r="Y228" s="114"/>
      <c r="Z228" s="114"/>
      <c r="AA228" s="115"/>
      <c r="AC228" s="125" t="s">
        <v>182</v>
      </c>
      <c r="AD228" s="114"/>
      <c r="AE228" s="114"/>
      <c r="AF228" s="114"/>
      <c r="AG228" s="115"/>
      <c r="AI228" s="6" t="s">
        <v>183</v>
      </c>
      <c r="AK228" s="125" t="s">
        <v>184</v>
      </c>
      <c r="AL228" s="114"/>
      <c r="AM228" s="114"/>
      <c r="AN228" s="114"/>
      <c r="AO228" s="115"/>
      <c r="AP228" s="125" t="s">
        <v>185</v>
      </c>
      <c r="AQ228" s="114"/>
      <c r="AR228" s="114"/>
      <c r="AS228" s="114"/>
      <c r="AT228" s="114"/>
      <c r="AU228" s="115"/>
      <c r="AV228" s="125" t="s">
        <v>186</v>
      </c>
      <c r="AW228" s="114"/>
      <c r="AX228" s="114"/>
      <c r="AY228" s="115"/>
    </row>
    <row r="229" spans="2:51" ht="16.5">
      <c r="B229" s="118" t="s">
        <v>187</v>
      </c>
      <c r="C229" s="84"/>
      <c r="D229" s="7"/>
      <c r="E229" s="7"/>
      <c r="F229" s="7"/>
      <c r="H229" s="85"/>
      <c r="I229" s="83"/>
      <c r="J229" s="84"/>
      <c r="L229" s="85"/>
      <c r="M229" s="83"/>
      <c r="N229" s="83"/>
      <c r="O229" s="84"/>
      <c r="Q229" s="7"/>
      <c r="S229" s="85"/>
      <c r="T229" s="83"/>
      <c r="U229" s="84"/>
      <c r="W229" s="85"/>
      <c r="X229" s="83"/>
      <c r="Y229" s="83"/>
      <c r="Z229" s="83"/>
      <c r="AA229" s="84"/>
      <c r="AC229" s="85"/>
      <c r="AD229" s="83"/>
      <c r="AE229" s="83"/>
      <c r="AF229" s="83"/>
      <c r="AG229" s="84"/>
      <c r="AI229" s="7"/>
      <c r="AK229" s="85"/>
      <c r="AL229" s="83"/>
      <c r="AM229" s="83"/>
      <c r="AN229" s="83"/>
      <c r="AO229" s="84"/>
      <c r="AP229" s="85"/>
      <c r="AQ229" s="83"/>
      <c r="AR229" s="83"/>
      <c r="AS229" s="83"/>
      <c r="AT229" s="83"/>
      <c r="AU229" s="84"/>
      <c r="AV229" s="85"/>
      <c r="AW229" s="83"/>
      <c r="AX229" s="83"/>
      <c r="AY229" s="84"/>
    </row>
    <row r="230" spans="2:51" ht="16.5">
      <c r="B230" s="118" t="s">
        <v>188</v>
      </c>
      <c r="C230" s="84"/>
      <c r="D230" s="7"/>
      <c r="E230" s="7"/>
      <c r="F230" s="7"/>
      <c r="H230" s="85"/>
      <c r="I230" s="83"/>
      <c r="J230" s="84"/>
      <c r="L230" s="85"/>
      <c r="M230" s="83"/>
      <c r="N230" s="83"/>
      <c r="O230" s="84"/>
      <c r="Q230" s="7"/>
      <c r="S230" s="85"/>
      <c r="T230" s="83"/>
      <c r="U230" s="84"/>
      <c r="W230" s="85"/>
      <c r="X230" s="83"/>
      <c r="Y230" s="83"/>
      <c r="Z230" s="83"/>
      <c r="AA230" s="84"/>
      <c r="AC230" s="85"/>
      <c r="AD230" s="83"/>
      <c r="AE230" s="83"/>
      <c r="AF230" s="83"/>
      <c r="AG230" s="84"/>
      <c r="AI230" s="7"/>
      <c r="AK230" s="85"/>
      <c r="AL230" s="83"/>
      <c r="AM230" s="83"/>
      <c r="AN230" s="83"/>
      <c r="AO230" s="84"/>
      <c r="AP230" s="85"/>
      <c r="AQ230" s="83"/>
      <c r="AR230" s="83"/>
      <c r="AS230" s="83"/>
      <c r="AT230" s="83"/>
      <c r="AU230" s="84"/>
      <c r="AV230" s="85"/>
      <c r="AW230" s="83"/>
      <c r="AX230" s="83"/>
      <c r="AY230" s="84"/>
    </row>
    <row r="231" spans="2:51" ht="16.5">
      <c r="B231" s="118" t="s">
        <v>189</v>
      </c>
      <c r="C231" s="84"/>
      <c r="D231" s="7"/>
      <c r="E231" s="7"/>
      <c r="F231" s="7"/>
      <c r="H231" s="85"/>
      <c r="I231" s="83"/>
      <c r="J231" s="84"/>
      <c r="L231" s="85"/>
      <c r="M231" s="83"/>
      <c r="N231" s="83"/>
      <c r="O231" s="84"/>
      <c r="Q231" s="7"/>
      <c r="S231" s="85"/>
      <c r="T231" s="83"/>
      <c r="U231" s="84"/>
      <c r="W231" s="85"/>
      <c r="X231" s="83"/>
      <c r="Y231" s="83"/>
      <c r="Z231" s="83"/>
      <c r="AA231" s="84"/>
      <c r="AC231" s="85"/>
      <c r="AD231" s="83"/>
      <c r="AE231" s="83"/>
      <c r="AF231" s="83"/>
      <c r="AG231" s="84"/>
      <c r="AI231" s="7"/>
      <c r="AK231" s="85"/>
      <c r="AL231" s="83"/>
      <c r="AM231" s="83"/>
      <c r="AN231" s="83"/>
      <c r="AO231" s="84"/>
      <c r="AP231" s="85"/>
      <c r="AQ231" s="83"/>
      <c r="AR231" s="83"/>
      <c r="AS231" s="83"/>
      <c r="AT231" s="83"/>
      <c r="AU231" s="84"/>
      <c r="AV231" s="85"/>
      <c r="AW231" s="83"/>
      <c r="AX231" s="83"/>
      <c r="AY231" s="84"/>
    </row>
    <row r="232" spans="2:51" ht="16.5">
      <c r="B232" s="118" t="s">
        <v>190</v>
      </c>
      <c r="C232" s="84"/>
      <c r="D232" s="7"/>
      <c r="E232" s="7"/>
      <c r="F232" s="7"/>
      <c r="H232" s="85"/>
      <c r="I232" s="83"/>
      <c r="J232" s="84"/>
      <c r="L232" s="85"/>
      <c r="M232" s="83"/>
      <c r="N232" s="83"/>
      <c r="O232" s="84"/>
      <c r="Q232" s="7"/>
      <c r="S232" s="85"/>
      <c r="T232" s="83"/>
      <c r="U232" s="84"/>
      <c r="W232" s="85"/>
      <c r="X232" s="83"/>
      <c r="Y232" s="83"/>
      <c r="Z232" s="83"/>
      <c r="AA232" s="84"/>
      <c r="AC232" s="85"/>
      <c r="AD232" s="83"/>
      <c r="AE232" s="83"/>
      <c r="AF232" s="83"/>
      <c r="AG232" s="84"/>
      <c r="AI232" s="7"/>
      <c r="AK232" s="85"/>
      <c r="AL232" s="83"/>
      <c r="AM232" s="83"/>
      <c r="AN232" s="83"/>
      <c r="AO232" s="84"/>
      <c r="AP232" s="85"/>
      <c r="AQ232" s="83"/>
      <c r="AR232" s="83"/>
      <c r="AS232" s="83"/>
      <c r="AT232" s="83"/>
      <c r="AU232" s="84"/>
      <c r="AV232" s="85"/>
      <c r="AW232" s="83"/>
      <c r="AX232" s="83"/>
      <c r="AY232" s="84"/>
    </row>
    <row r="233" spans="2:51" ht="16.5">
      <c r="B233" s="118" t="s">
        <v>191</v>
      </c>
      <c r="C233" s="84"/>
      <c r="D233" s="7"/>
      <c r="E233" s="7"/>
      <c r="F233" s="7"/>
      <c r="H233" s="85"/>
      <c r="I233" s="83"/>
      <c r="J233" s="84"/>
      <c r="L233" s="85"/>
      <c r="M233" s="83"/>
      <c r="N233" s="83"/>
      <c r="O233" s="84"/>
      <c r="Q233" s="7"/>
      <c r="S233" s="85"/>
      <c r="T233" s="83"/>
      <c r="U233" s="84"/>
      <c r="W233" s="85"/>
      <c r="X233" s="83"/>
      <c r="Y233" s="83"/>
      <c r="Z233" s="83"/>
      <c r="AA233" s="84"/>
      <c r="AC233" s="85"/>
      <c r="AD233" s="83"/>
      <c r="AE233" s="83"/>
      <c r="AF233" s="83"/>
      <c r="AG233" s="84"/>
      <c r="AI233" s="7"/>
      <c r="AK233" s="85"/>
      <c r="AL233" s="83"/>
      <c r="AM233" s="83"/>
      <c r="AN233" s="83"/>
      <c r="AO233" s="84"/>
      <c r="AP233" s="85"/>
      <c r="AQ233" s="83"/>
      <c r="AR233" s="83"/>
      <c r="AS233" s="83"/>
      <c r="AT233" s="83"/>
      <c r="AU233" s="84"/>
      <c r="AV233" s="85"/>
      <c r="AW233" s="83"/>
      <c r="AX233" s="83"/>
      <c r="AY233" s="84"/>
    </row>
    <row r="234" spans="2:51" ht="16.5">
      <c r="B234" s="118" t="s">
        <v>192</v>
      </c>
      <c r="C234" s="84"/>
      <c r="D234" s="7"/>
      <c r="E234" s="7"/>
      <c r="F234" s="7"/>
      <c r="H234" s="85"/>
      <c r="I234" s="83"/>
      <c r="J234" s="84"/>
      <c r="L234" s="85"/>
      <c r="M234" s="83"/>
      <c r="N234" s="83"/>
      <c r="O234" s="84"/>
      <c r="Q234" s="7"/>
      <c r="S234" s="85"/>
      <c r="T234" s="83"/>
      <c r="U234" s="84"/>
      <c r="W234" s="85"/>
      <c r="X234" s="83"/>
      <c r="Y234" s="83"/>
      <c r="Z234" s="83"/>
      <c r="AA234" s="84"/>
      <c r="AC234" s="85"/>
      <c r="AD234" s="83"/>
      <c r="AE234" s="83"/>
      <c r="AF234" s="83"/>
      <c r="AG234" s="84"/>
      <c r="AI234" s="7"/>
      <c r="AK234" s="85"/>
      <c r="AL234" s="83"/>
      <c r="AM234" s="83"/>
      <c r="AN234" s="83"/>
      <c r="AO234" s="84"/>
      <c r="AP234" s="85"/>
      <c r="AQ234" s="83"/>
      <c r="AR234" s="83"/>
      <c r="AS234" s="83"/>
      <c r="AT234" s="83"/>
      <c r="AU234" s="84"/>
      <c r="AV234" s="85"/>
      <c r="AW234" s="83"/>
      <c r="AX234" s="83"/>
      <c r="AY234" s="84"/>
    </row>
    <row r="235" spans="2:51" ht="14.65" customHeight="1"/>
    <row r="236" spans="2:51" ht="18" customHeight="1">
      <c r="B236" s="121" t="s">
        <v>193</v>
      </c>
      <c r="C236" s="122"/>
      <c r="D236" s="121" t="s">
        <v>3</v>
      </c>
      <c r="E236" s="80"/>
      <c r="F236" s="122"/>
      <c r="G236" s="121" t="s">
        <v>3</v>
      </c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122"/>
      <c r="AK236" s="130" t="s">
        <v>3</v>
      </c>
      <c r="AL236" s="80"/>
      <c r="AM236" s="80"/>
      <c r="AN236" s="80"/>
      <c r="AO236" s="80"/>
      <c r="AP236" s="80"/>
      <c r="AQ236" s="80"/>
      <c r="AR236" s="80"/>
      <c r="AS236" s="80"/>
      <c r="AT236" s="80"/>
      <c r="AU236" s="122"/>
    </row>
    <row r="237" spans="2:51">
      <c r="B237" s="126" t="s">
        <v>168</v>
      </c>
      <c r="C237" s="127"/>
      <c r="D237" s="113" t="s">
        <v>194</v>
      </c>
      <c r="E237" s="114"/>
      <c r="F237" s="115"/>
      <c r="G237" s="113" t="s">
        <v>195</v>
      </c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4"/>
      <c r="AE237" s="114"/>
      <c r="AF237" s="114"/>
      <c r="AG237" s="114"/>
      <c r="AH237" s="114"/>
      <c r="AI237" s="115"/>
      <c r="AK237" s="113" t="s">
        <v>196</v>
      </c>
      <c r="AL237" s="114"/>
      <c r="AM237" s="114"/>
      <c r="AN237" s="114"/>
      <c r="AO237" s="114"/>
      <c r="AP237" s="114"/>
      <c r="AQ237" s="114"/>
      <c r="AR237" s="114"/>
      <c r="AS237" s="114"/>
      <c r="AT237" s="114"/>
      <c r="AU237" s="115"/>
    </row>
    <row r="238" spans="2:51" ht="16.5">
      <c r="B238" s="128"/>
      <c r="C238" s="129"/>
      <c r="D238" s="6" t="s">
        <v>169</v>
      </c>
      <c r="E238" s="6" t="s">
        <v>170</v>
      </c>
      <c r="F238" s="6" t="s">
        <v>171</v>
      </c>
      <c r="G238" s="125" t="s">
        <v>169</v>
      </c>
      <c r="H238" s="114"/>
      <c r="I238" s="114"/>
      <c r="J238" s="115"/>
      <c r="K238" s="125" t="s">
        <v>170</v>
      </c>
      <c r="L238" s="114"/>
      <c r="M238" s="114"/>
      <c r="N238" s="114"/>
      <c r="O238" s="115"/>
      <c r="P238" s="125" t="s">
        <v>171</v>
      </c>
      <c r="Q238" s="115"/>
      <c r="R238" s="125" t="s">
        <v>172</v>
      </c>
      <c r="S238" s="114"/>
      <c r="T238" s="114"/>
      <c r="U238" s="115"/>
      <c r="V238" s="125" t="s">
        <v>173</v>
      </c>
      <c r="W238" s="114"/>
      <c r="X238" s="114"/>
      <c r="Y238" s="114"/>
      <c r="Z238" s="114"/>
      <c r="AA238" s="115"/>
      <c r="AB238" s="125" t="s">
        <v>179</v>
      </c>
      <c r="AC238" s="114"/>
      <c r="AD238" s="114"/>
      <c r="AE238" s="114"/>
      <c r="AF238" s="114"/>
      <c r="AG238" s="115"/>
      <c r="AH238" s="125" t="s">
        <v>180</v>
      </c>
      <c r="AI238" s="115"/>
      <c r="AK238" s="125" t="s">
        <v>169</v>
      </c>
      <c r="AL238" s="114"/>
      <c r="AM238" s="114"/>
      <c r="AN238" s="114"/>
      <c r="AO238" s="115"/>
      <c r="AP238" s="125" t="s">
        <v>170</v>
      </c>
      <c r="AQ238" s="114"/>
      <c r="AR238" s="114"/>
      <c r="AS238" s="114"/>
      <c r="AT238" s="114"/>
      <c r="AU238" s="115"/>
    </row>
    <row r="239" spans="2:51" ht="16.5">
      <c r="B239" s="118" t="s">
        <v>130</v>
      </c>
      <c r="C239" s="84"/>
      <c r="D239" s="7"/>
      <c r="E239" s="7"/>
      <c r="F239" s="7"/>
      <c r="G239" s="85"/>
      <c r="H239" s="83"/>
      <c r="I239" s="83"/>
      <c r="J239" s="84"/>
      <c r="K239" s="85"/>
      <c r="L239" s="83"/>
      <c r="M239" s="83"/>
      <c r="N239" s="83"/>
      <c r="O239" s="84"/>
      <c r="P239" s="85"/>
      <c r="Q239" s="84"/>
      <c r="R239" s="85"/>
      <c r="S239" s="83"/>
      <c r="T239" s="83"/>
      <c r="U239" s="84"/>
      <c r="V239" s="85"/>
      <c r="W239" s="83"/>
      <c r="X239" s="83"/>
      <c r="Y239" s="83"/>
      <c r="Z239" s="83"/>
      <c r="AA239" s="84"/>
      <c r="AB239" s="85"/>
      <c r="AC239" s="83"/>
      <c r="AD239" s="83"/>
      <c r="AE239" s="83"/>
      <c r="AF239" s="83"/>
      <c r="AG239" s="84"/>
      <c r="AH239" s="85"/>
      <c r="AI239" s="84"/>
      <c r="AK239" s="85"/>
      <c r="AL239" s="83"/>
      <c r="AM239" s="83"/>
      <c r="AN239" s="83"/>
      <c r="AO239" s="84"/>
      <c r="AP239" s="85"/>
      <c r="AQ239" s="83"/>
      <c r="AR239" s="83"/>
      <c r="AS239" s="83"/>
      <c r="AT239" s="83"/>
      <c r="AU239" s="84"/>
    </row>
    <row r="240" spans="2:51" ht="16.5">
      <c r="B240" s="118" t="s">
        <v>131</v>
      </c>
      <c r="C240" s="84"/>
      <c r="D240" s="7"/>
      <c r="E240" s="7"/>
      <c r="F240" s="7"/>
      <c r="G240" s="85"/>
      <c r="H240" s="83"/>
      <c r="I240" s="83"/>
      <c r="J240" s="84"/>
      <c r="K240" s="85"/>
      <c r="L240" s="83"/>
      <c r="M240" s="83"/>
      <c r="N240" s="83"/>
      <c r="O240" s="84"/>
      <c r="P240" s="85"/>
      <c r="Q240" s="84"/>
      <c r="R240" s="85"/>
      <c r="S240" s="83"/>
      <c r="T240" s="83"/>
      <c r="U240" s="84"/>
      <c r="V240" s="85"/>
      <c r="W240" s="83"/>
      <c r="X240" s="83"/>
      <c r="Y240" s="83"/>
      <c r="Z240" s="83"/>
      <c r="AA240" s="84"/>
      <c r="AB240" s="85"/>
      <c r="AC240" s="83"/>
      <c r="AD240" s="83"/>
      <c r="AE240" s="83"/>
      <c r="AF240" s="83"/>
      <c r="AG240" s="84"/>
      <c r="AH240" s="85"/>
      <c r="AI240" s="84"/>
      <c r="AK240" s="85"/>
      <c r="AL240" s="83"/>
      <c r="AM240" s="83"/>
      <c r="AN240" s="83"/>
      <c r="AO240" s="84"/>
      <c r="AP240" s="85"/>
      <c r="AQ240" s="83"/>
      <c r="AR240" s="83"/>
      <c r="AS240" s="83"/>
      <c r="AT240" s="83"/>
      <c r="AU240" s="84"/>
    </row>
    <row r="241" spans="2:47" ht="16.5">
      <c r="B241" s="118" t="s">
        <v>132</v>
      </c>
      <c r="C241" s="84"/>
      <c r="D241" s="7"/>
      <c r="E241" s="7"/>
      <c r="F241" s="7"/>
      <c r="G241" s="85"/>
      <c r="H241" s="83"/>
      <c r="I241" s="83"/>
      <c r="J241" s="84"/>
      <c r="K241" s="85"/>
      <c r="L241" s="83"/>
      <c r="M241" s="83"/>
      <c r="N241" s="83"/>
      <c r="O241" s="84"/>
      <c r="P241" s="85"/>
      <c r="Q241" s="84"/>
      <c r="R241" s="85"/>
      <c r="S241" s="83"/>
      <c r="T241" s="83"/>
      <c r="U241" s="84"/>
      <c r="V241" s="85"/>
      <c r="W241" s="83"/>
      <c r="X241" s="83"/>
      <c r="Y241" s="83"/>
      <c r="Z241" s="83"/>
      <c r="AA241" s="84"/>
      <c r="AB241" s="85"/>
      <c r="AC241" s="83"/>
      <c r="AD241" s="83"/>
      <c r="AE241" s="83"/>
      <c r="AF241" s="83"/>
      <c r="AG241" s="84"/>
      <c r="AH241" s="85"/>
      <c r="AI241" s="84"/>
      <c r="AK241" s="85"/>
      <c r="AL241" s="83"/>
      <c r="AM241" s="83"/>
      <c r="AN241" s="83"/>
      <c r="AO241" s="84"/>
      <c r="AP241" s="85"/>
      <c r="AQ241" s="83"/>
      <c r="AR241" s="83"/>
      <c r="AS241" s="83"/>
      <c r="AT241" s="83"/>
      <c r="AU241" s="84"/>
    </row>
    <row r="242" spans="2:47" ht="16.5">
      <c r="B242" s="118" t="s">
        <v>133</v>
      </c>
      <c r="C242" s="84"/>
      <c r="D242" s="7"/>
      <c r="E242" s="7"/>
      <c r="F242" s="7"/>
      <c r="G242" s="85"/>
      <c r="H242" s="83"/>
      <c r="I242" s="83"/>
      <c r="J242" s="84"/>
      <c r="K242" s="85"/>
      <c r="L242" s="83"/>
      <c r="M242" s="83"/>
      <c r="N242" s="83"/>
      <c r="O242" s="84"/>
      <c r="P242" s="85"/>
      <c r="Q242" s="84"/>
      <c r="R242" s="85"/>
      <c r="S242" s="83"/>
      <c r="T242" s="83"/>
      <c r="U242" s="84"/>
      <c r="V242" s="85"/>
      <c r="W242" s="83"/>
      <c r="X242" s="83"/>
      <c r="Y242" s="83"/>
      <c r="Z242" s="83"/>
      <c r="AA242" s="84"/>
      <c r="AB242" s="85"/>
      <c r="AC242" s="83"/>
      <c r="AD242" s="83"/>
      <c r="AE242" s="83"/>
      <c r="AF242" s="83"/>
      <c r="AG242" s="84"/>
      <c r="AH242" s="85"/>
      <c r="AI242" s="84"/>
      <c r="AK242" s="85"/>
      <c r="AL242" s="83"/>
      <c r="AM242" s="83"/>
      <c r="AN242" s="83"/>
      <c r="AO242" s="84"/>
      <c r="AP242" s="85"/>
      <c r="AQ242" s="83"/>
      <c r="AR242" s="83"/>
      <c r="AS242" s="83"/>
      <c r="AT242" s="83"/>
      <c r="AU242" s="84"/>
    </row>
    <row r="243" spans="2:47" ht="16.5">
      <c r="B243" s="118" t="s">
        <v>134</v>
      </c>
      <c r="C243" s="84"/>
      <c r="D243" s="7"/>
      <c r="E243" s="7"/>
      <c r="F243" s="7"/>
      <c r="G243" s="85"/>
      <c r="H243" s="83"/>
      <c r="I243" s="83"/>
      <c r="J243" s="84"/>
      <c r="K243" s="85"/>
      <c r="L243" s="83"/>
      <c r="M243" s="83"/>
      <c r="N243" s="83"/>
      <c r="O243" s="84"/>
      <c r="P243" s="85"/>
      <c r="Q243" s="84"/>
      <c r="R243" s="85"/>
      <c r="S243" s="83"/>
      <c r="T243" s="83"/>
      <c r="U243" s="84"/>
      <c r="V243" s="85"/>
      <c r="W243" s="83"/>
      <c r="X243" s="83"/>
      <c r="Y243" s="83"/>
      <c r="Z243" s="83"/>
      <c r="AA243" s="84"/>
      <c r="AB243" s="85"/>
      <c r="AC243" s="83"/>
      <c r="AD243" s="83"/>
      <c r="AE243" s="83"/>
      <c r="AF243" s="83"/>
      <c r="AG243" s="84"/>
      <c r="AH243" s="85"/>
      <c r="AI243" s="84"/>
      <c r="AK243" s="85"/>
      <c r="AL243" s="83"/>
      <c r="AM243" s="83"/>
      <c r="AN243" s="83"/>
      <c r="AO243" s="84"/>
      <c r="AP243" s="85"/>
      <c r="AQ243" s="83"/>
      <c r="AR243" s="83"/>
      <c r="AS243" s="83"/>
      <c r="AT243" s="83"/>
      <c r="AU243" s="84"/>
    </row>
    <row r="244" spans="2:47" ht="16.5">
      <c r="B244" s="118" t="s">
        <v>135</v>
      </c>
      <c r="C244" s="84"/>
      <c r="D244" s="7"/>
      <c r="E244" s="7"/>
      <c r="F244" s="7"/>
      <c r="G244" s="85"/>
      <c r="H244" s="83"/>
      <c r="I244" s="83"/>
      <c r="J244" s="84"/>
      <c r="K244" s="85"/>
      <c r="L244" s="83"/>
      <c r="M244" s="83"/>
      <c r="N244" s="83"/>
      <c r="O244" s="84"/>
      <c r="P244" s="85"/>
      <c r="Q244" s="84"/>
      <c r="R244" s="85"/>
      <c r="S244" s="83"/>
      <c r="T244" s="83"/>
      <c r="U244" s="84"/>
      <c r="V244" s="85"/>
      <c r="W244" s="83"/>
      <c r="X244" s="83"/>
      <c r="Y244" s="83"/>
      <c r="Z244" s="83"/>
      <c r="AA244" s="84"/>
      <c r="AB244" s="85"/>
      <c r="AC244" s="83"/>
      <c r="AD244" s="83"/>
      <c r="AE244" s="83"/>
      <c r="AF244" s="83"/>
      <c r="AG244" s="84"/>
      <c r="AH244" s="85"/>
      <c r="AI244" s="84"/>
      <c r="AK244" s="85"/>
      <c r="AL244" s="83"/>
      <c r="AM244" s="83"/>
      <c r="AN244" s="83"/>
      <c r="AO244" s="84"/>
      <c r="AP244" s="85"/>
      <c r="AQ244" s="83"/>
      <c r="AR244" s="83"/>
      <c r="AS244" s="83"/>
      <c r="AT244" s="83"/>
      <c r="AU244" s="84"/>
    </row>
    <row r="245" spans="2:47" ht="14.85" customHeight="1"/>
    <row r="246" spans="2:47">
      <c r="B246" s="126" t="s">
        <v>168</v>
      </c>
      <c r="C246" s="127"/>
      <c r="D246" s="113" t="s">
        <v>197</v>
      </c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5"/>
    </row>
    <row r="247" spans="2:47" ht="16.5">
      <c r="B247" s="128"/>
      <c r="C247" s="129"/>
      <c r="D247" s="6" t="s">
        <v>169</v>
      </c>
      <c r="E247" s="6" t="s">
        <v>170</v>
      </c>
      <c r="F247" s="6" t="s">
        <v>171</v>
      </c>
      <c r="H247" s="125" t="s">
        <v>172</v>
      </c>
      <c r="I247" s="114"/>
      <c r="J247" s="115"/>
      <c r="L247" s="125" t="s">
        <v>173</v>
      </c>
      <c r="M247" s="114"/>
      <c r="N247" s="114"/>
      <c r="O247" s="115"/>
    </row>
    <row r="248" spans="2:47" ht="16.5">
      <c r="B248" s="118" t="s">
        <v>130</v>
      </c>
      <c r="C248" s="84"/>
      <c r="D248" s="7"/>
      <c r="E248" s="7"/>
      <c r="F248" s="7"/>
      <c r="H248" s="85"/>
      <c r="I248" s="83"/>
      <c r="J248" s="84"/>
      <c r="L248" s="85"/>
      <c r="M248" s="83"/>
      <c r="N248" s="83"/>
      <c r="O248" s="84"/>
    </row>
    <row r="249" spans="2:47" ht="16.5">
      <c r="B249" s="118" t="s">
        <v>131</v>
      </c>
      <c r="C249" s="84"/>
      <c r="D249" s="7"/>
      <c r="E249" s="7"/>
      <c r="F249" s="7"/>
      <c r="H249" s="85"/>
      <c r="I249" s="83"/>
      <c r="J249" s="84"/>
      <c r="L249" s="85"/>
      <c r="M249" s="83"/>
      <c r="N249" s="83"/>
      <c r="O249" s="84"/>
    </row>
    <row r="250" spans="2:47" ht="16.5">
      <c r="B250" s="118" t="s">
        <v>132</v>
      </c>
      <c r="C250" s="84"/>
      <c r="D250" s="7"/>
      <c r="E250" s="7"/>
      <c r="F250" s="7"/>
      <c r="H250" s="85"/>
      <c r="I250" s="83"/>
      <c r="J250" s="84"/>
      <c r="L250" s="85"/>
      <c r="M250" s="83"/>
      <c r="N250" s="83"/>
      <c r="O250" s="84"/>
    </row>
    <row r="251" spans="2:47" ht="16.5">
      <c r="B251" s="118" t="s">
        <v>133</v>
      </c>
      <c r="C251" s="84"/>
      <c r="D251" s="7"/>
      <c r="E251" s="7"/>
      <c r="F251" s="7"/>
      <c r="H251" s="85"/>
      <c r="I251" s="83"/>
      <c r="J251" s="84"/>
      <c r="L251" s="85"/>
      <c r="M251" s="83"/>
      <c r="N251" s="83"/>
      <c r="O251" s="84"/>
    </row>
    <row r="252" spans="2:47" ht="16.5">
      <c r="B252" s="118" t="s">
        <v>134</v>
      </c>
      <c r="C252" s="84"/>
      <c r="D252" s="7"/>
      <c r="E252" s="7"/>
      <c r="F252" s="7"/>
      <c r="H252" s="85"/>
      <c r="I252" s="83"/>
      <c r="J252" s="84"/>
      <c r="L252" s="85"/>
      <c r="M252" s="83"/>
      <c r="N252" s="83"/>
      <c r="O252" s="84"/>
    </row>
    <row r="253" spans="2:47" ht="16.5">
      <c r="B253" s="118" t="s">
        <v>135</v>
      </c>
      <c r="C253" s="84"/>
      <c r="D253" s="7"/>
      <c r="E253" s="7"/>
      <c r="F253" s="7"/>
      <c r="H253" s="85"/>
      <c r="I253" s="83"/>
      <c r="J253" s="84"/>
      <c r="L253" s="85"/>
      <c r="M253" s="83"/>
      <c r="N253" s="83"/>
      <c r="O253" s="84"/>
    </row>
  </sheetData>
  <mergeCells count="1547"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77690-3157-43C9-ADC6-700867D0E38C}">
  <dimension ref="B1:BB253"/>
  <sheetViews>
    <sheetView workbookViewId="0">
      <selection activeCell="BB19" sqref="BB19"/>
    </sheetView>
  </sheetViews>
  <sheetFormatPr baseColWidth="10" defaultRowHeight="15"/>
  <cols>
    <col min="1" max="1" width="0.5703125" style="4" customWidth="1"/>
    <col min="2" max="2" width="0" style="4" hidden="1" customWidth="1"/>
    <col min="3" max="3" width="26.42578125" style="4" customWidth="1"/>
    <col min="4" max="6" width="7.42578125" style="4" customWidth="1"/>
    <col min="7" max="7" width="0" style="4" hidden="1" customWidth="1"/>
    <col min="8" max="8" width="3.42578125" style="4" customWidth="1"/>
    <col min="9" max="9" width="0" style="4" hidden="1" customWidth="1"/>
    <col min="10" max="10" width="4" style="4" customWidth="1"/>
    <col min="11" max="11" width="0" style="4" hidden="1" customWidth="1"/>
    <col min="12" max="12" width="0.85546875" style="4" customWidth="1"/>
    <col min="13" max="13" width="5" style="4" customWidth="1"/>
    <col min="14" max="14" width="0" style="4" hidden="1" customWidth="1"/>
    <col min="15" max="15" width="1.5703125" style="4" customWidth="1"/>
    <col min="16" max="16" width="0" style="4" hidden="1" customWidth="1"/>
    <col min="17" max="17" width="7.42578125" style="4" customWidth="1"/>
    <col min="18" max="18" width="0" style="4" hidden="1" customWidth="1"/>
    <col min="19" max="19" width="1.140625" style="4" customWidth="1"/>
    <col min="20" max="20" width="0" style="4" hidden="1" customWidth="1"/>
    <col min="21" max="21" width="6.28515625" style="4" customWidth="1"/>
    <col min="22" max="22" width="0" style="4" hidden="1" customWidth="1"/>
    <col min="23" max="23" width="3.5703125" style="4" customWidth="1"/>
    <col min="24" max="24" width="0" style="4" hidden="1" customWidth="1"/>
    <col min="25" max="25" width="0.28515625" style="4" customWidth="1"/>
    <col min="26" max="26" width="0" style="4" hidden="1" customWidth="1"/>
    <col min="27" max="27" width="3.5703125" style="4" customWidth="1"/>
    <col min="28" max="28" width="0" style="4" hidden="1" customWidth="1"/>
    <col min="29" max="29" width="6.28515625" style="4" customWidth="1"/>
    <col min="30" max="30" width="0" style="4" hidden="1" customWidth="1"/>
    <col min="31" max="31" width="0.28515625" style="4" customWidth="1"/>
    <col min="32" max="32" width="0" style="4" hidden="1" customWidth="1"/>
    <col min="33" max="33" width="0.85546875" style="4" customWidth="1"/>
    <col min="34" max="34" width="0" style="4" hidden="1" customWidth="1"/>
    <col min="35" max="35" width="7.42578125" style="4" customWidth="1"/>
    <col min="36" max="36" width="0" style="4" hidden="1" customWidth="1"/>
    <col min="37" max="37" width="1.28515625" style="4" customWidth="1"/>
    <col min="38" max="38" width="0" style="4" hidden="1" customWidth="1"/>
    <col min="39" max="39" width="0.5703125" style="4" customWidth="1"/>
    <col min="40" max="40" width="0" style="4" hidden="1" customWidth="1"/>
    <col min="41" max="41" width="5.5703125" style="4" customWidth="1"/>
    <col min="42" max="42" width="3.85546875" style="4" customWidth="1"/>
    <col min="43" max="43" width="0.140625" style="4" customWidth="1"/>
    <col min="44" max="44" width="0" style="4" hidden="1" customWidth="1"/>
    <col min="45" max="45" width="0.5703125" style="4" customWidth="1"/>
    <col min="46" max="46" width="0" style="4" hidden="1" customWidth="1"/>
    <col min="47" max="47" width="2.85546875" style="4" customWidth="1"/>
    <col min="48" max="48" width="7.28515625" style="4" customWidth="1"/>
    <col min="49" max="50" width="0" style="4" hidden="1" customWidth="1"/>
    <col min="51" max="51" width="0.140625" style="4" customWidth="1"/>
    <col min="52" max="52" width="10" style="4" customWidth="1"/>
    <col min="53" max="53" width="0" style="4" hidden="1" customWidth="1"/>
    <col min="54" max="54" width="19.5703125" style="4" customWidth="1"/>
    <col min="55" max="55" width="0" style="4" hidden="1" customWidth="1"/>
    <col min="56" max="16384" width="11.42578125" style="4"/>
  </cols>
  <sheetData>
    <row r="1" spans="2:54" ht="35.65" customHeight="1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2:54" ht="27.4" customHeight="1"/>
    <row r="3" spans="2:54" ht="26.25" customHeight="1">
      <c r="B3" s="88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2:54" ht="20.100000000000001" customHeight="1"/>
    <row r="5" spans="2:54" ht="18" customHeight="1">
      <c r="C5" s="89" t="s">
        <v>441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</row>
    <row r="6" spans="2:54" ht="0.95" customHeight="1"/>
    <row r="7" spans="2:54" ht="18" customHeight="1">
      <c r="C7" s="89" t="s">
        <v>1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</row>
    <row r="8" spans="2:54" ht="16.350000000000001" customHeight="1"/>
    <row r="9" spans="2:54" ht="11.65" customHeight="1"/>
    <row r="10" spans="2:54" ht="18" customHeight="1">
      <c r="B10" s="90" t="s">
        <v>2</v>
      </c>
      <c r="C10" s="83"/>
      <c r="D10" s="83"/>
      <c r="E10" s="83"/>
      <c r="F10" s="83"/>
      <c r="G10" s="83"/>
      <c r="H10" s="84"/>
      <c r="I10" s="91" t="s">
        <v>3</v>
      </c>
      <c r="J10" s="83"/>
      <c r="K10" s="83"/>
      <c r="L10" s="83"/>
      <c r="M10" s="92"/>
      <c r="N10" s="91" t="s">
        <v>3</v>
      </c>
      <c r="O10" s="83"/>
      <c r="P10" s="83"/>
      <c r="Q10" s="83"/>
      <c r="R10" s="83"/>
      <c r="S10" s="92"/>
      <c r="T10" s="91" t="s">
        <v>3</v>
      </c>
      <c r="U10" s="83"/>
      <c r="V10" s="83"/>
      <c r="W10" s="83"/>
      <c r="X10" s="83"/>
      <c r="Y10" s="92"/>
      <c r="Z10" s="91" t="s">
        <v>3</v>
      </c>
      <c r="AA10" s="83"/>
      <c r="AB10" s="83"/>
      <c r="AC10" s="83"/>
      <c r="AD10" s="83"/>
      <c r="AE10" s="92"/>
      <c r="AF10" s="91" t="s">
        <v>3</v>
      </c>
      <c r="AG10" s="83"/>
      <c r="AH10" s="83"/>
      <c r="AI10" s="83"/>
      <c r="AJ10" s="83"/>
      <c r="AK10" s="83"/>
      <c r="AL10" s="83"/>
      <c r="AM10" s="92"/>
      <c r="AN10" s="91" t="s">
        <v>3</v>
      </c>
      <c r="AO10" s="83"/>
      <c r="AP10" s="83"/>
      <c r="AQ10" s="83"/>
      <c r="AR10" s="83"/>
      <c r="AS10" s="92"/>
    </row>
    <row r="11" spans="2:54" ht="18.2" customHeight="1">
      <c r="B11" s="86" t="s">
        <v>198</v>
      </c>
      <c r="C11" s="80"/>
      <c r="D11" s="80"/>
      <c r="E11" s="80"/>
      <c r="F11" s="80"/>
      <c r="G11" s="80"/>
      <c r="H11" s="81"/>
      <c r="I11" s="79" t="s">
        <v>5</v>
      </c>
      <c r="J11" s="80"/>
      <c r="K11" s="80"/>
      <c r="L11" s="80"/>
      <c r="M11" s="81"/>
      <c r="N11" s="79" t="s">
        <v>6</v>
      </c>
      <c r="O11" s="80"/>
      <c r="P11" s="80"/>
      <c r="Q11" s="80"/>
      <c r="R11" s="80"/>
      <c r="S11" s="81"/>
      <c r="T11" s="79" t="s">
        <v>7</v>
      </c>
      <c r="U11" s="80"/>
      <c r="V11" s="80"/>
      <c r="W11" s="80"/>
      <c r="X11" s="80"/>
      <c r="Y11" s="81"/>
      <c r="Z11" s="79" t="s">
        <v>8</v>
      </c>
      <c r="AA11" s="80"/>
      <c r="AB11" s="80"/>
      <c r="AC11" s="80"/>
      <c r="AD11" s="80"/>
      <c r="AE11" s="81"/>
      <c r="AF11" s="79" t="s">
        <v>9</v>
      </c>
      <c r="AG11" s="80"/>
      <c r="AH11" s="80"/>
      <c r="AI11" s="80"/>
      <c r="AJ11" s="80"/>
      <c r="AK11" s="80"/>
      <c r="AL11" s="80"/>
      <c r="AM11" s="81"/>
      <c r="AN11" s="79" t="s">
        <v>10</v>
      </c>
      <c r="AO11" s="80"/>
      <c r="AP11" s="80"/>
      <c r="AQ11" s="80"/>
      <c r="AR11" s="80"/>
      <c r="AS11" s="81"/>
    </row>
    <row r="12" spans="2:54" ht="16.7" customHeight="1">
      <c r="B12" s="82" t="s">
        <v>199</v>
      </c>
      <c r="C12" s="83"/>
      <c r="D12" s="83"/>
      <c r="E12" s="83"/>
      <c r="F12" s="83"/>
      <c r="G12" s="83"/>
      <c r="H12" s="84"/>
      <c r="I12" s="85">
        <v>22</v>
      </c>
      <c r="J12" s="83"/>
      <c r="K12" s="83"/>
      <c r="L12" s="83"/>
      <c r="M12" s="84"/>
      <c r="N12" s="85">
        <v>5</v>
      </c>
      <c r="O12" s="83"/>
      <c r="P12" s="83"/>
      <c r="Q12" s="83"/>
      <c r="R12" s="83"/>
      <c r="S12" s="84"/>
      <c r="T12" s="85"/>
      <c r="U12" s="83"/>
      <c r="V12" s="83"/>
      <c r="W12" s="83"/>
      <c r="X12" s="83"/>
      <c r="Y12" s="84"/>
      <c r="Z12" s="85">
        <v>8</v>
      </c>
      <c r="AA12" s="83"/>
      <c r="AB12" s="83"/>
      <c r="AC12" s="83"/>
      <c r="AD12" s="83"/>
      <c r="AE12" s="84"/>
      <c r="AF12" s="85">
        <v>7</v>
      </c>
      <c r="AG12" s="83"/>
      <c r="AH12" s="83"/>
      <c r="AI12" s="83"/>
      <c r="AJ12" s="83"/>
      <c r="AK12" s="83"/>
      <c r="AL12" s="83"/>
      <c r="AM12" s="84"/>
      <c r="AN12" s="85">
        <v>2</v>
      </c>
      <c r="AO12" s="83"/>
      <c r="AP12" s="83"/>
      <c r="AQ12" s="83"/>
      <c r="AR12" s="83"/>
      <c r="AS12" s="84"/>
    </row>
    <row r="13" spans="2:54" ht="16.7" customHeight="1">
      <c r="B13" s="82" t="s">
        <v>200</v>
      </c>
      <c r="C13" s="83"/>
      <c r="D13" s="83"/>
      <c r="E13" s="83"/>
      <c r="F13" s="83"/>
      <c r="G13" s="83"/>
      <c r="H13" s="84"/>
      <c r="I13" s="85">
        <v>3</v>
      </c>
      <c r="J13" s="83"/>
      <c r="K13" s="83"/>
      <c r="L13" s="83"/>
      <c r="M13" s="84"/>
      <c r="N13" s="85"/>
      <c r="O13" s="83"/>
      <c r="P13" s="83"/>
      <c r="Q13" s="83"/>
      <c r="R13" s="83"/>
      <c r="S13" s="84"/>
      <c r="T13" s="85"/>
      <c r="U13" s="83"/>
      <c r="V13" s="83"/>
      <c r="W13" s="83"/>
      <c r="X13" s="83"/>
      <c r="Y13" s="84"/>
      <c r="Z13" s="85">
        <v>2</v>
      </c>
      <c r="AA13" s="83"/>
      <c r="AB13" s="83"/>
      <c r="AC13" s="83"/>
      <c r="AD13" s="83"/>
      <c r="AE13" s="84"/>
      <c r="AF13" s="85">
        <v>1</v>
      </c>
      <c r="AG13" s="83"/>
      <c r="AH13" s="83"/>
      <c r="AI13" s="83"/>
      <c r="AJ13" s="83"/>
      <c r="AK13" s="83"/>
      <c r="AL13" s="83"/>
      <c r="AM13" s="84"/>
      <c r="AN13" s="85"/>
      <c r="AO13" s="83"/>
      <c r="AP13" s="83"/>
      <c r="AQ13" s="83"/>
      <c r="AR13" s="83"/>
      <c r="AS13" s="84"/>
    </row>
    <row r="14" spans="2:54" ht="16.7" customHeight="1">
      <c r="B14" s="82" t="s">
        <v>201</v>
      </c>
      <c r="C14" s="83"/>
      <c r="D14" s="83"/>
      <c r="E14" s="83"/>
      <c r="F14" s="83"/>
      <c r="G14" s="83"/>
      <c r="H14" s="84"/>
      <c r="I14" s="85"/>
      <c r="J14" s="83"/>
      <c r="K14" s="83"/>
      <c r="L14" s="83"/>
      <c r="M14" s="84"/>
      <c r="N14" s="85"/>
      <c r="O14" s="83"/>
      <c r="P14" s="83"/>
      <c r="Q14" s="83"/>
      <c r="R14" s="83"/>
      <c r="S14" s="84"/>
      <c r="T14" s="85"/>
      <c r="U14" s="83"/>
      <c r="V14" s="83"/>
      <c r="W14" s="83"/>
      <c r="X14" s="83"/>
      <c r="Y14" s="84"/>
      <c r="Z14" s="85"/>
      <c r="AA14" s="83"/>
      <c r="AB14" s="83"/>
      <c r="AC14" s="83"/>
      <c r="AD14" s="83"/>
      <c r="AE14" s="84"/>
      <c r="AF14" s="85"/>
      <c r="AG14" s="83"/>
      <c r="AH14" s="83"/>
      <c r="AI14" s="83"/>
      <c r="AJ14" s="83"/>
      <c r="AK14" s="83"/>
      <c r="AL14" s="83"/>
      <c r="AM14" s="84"/>
      <c r="AN14" s="85"/>
      <c r="AO14" s="83"/>
      <c r="AP14" s="83"/>
      <c r="AQ14" s="83"/>
      <c r="AR14" s="83"/>
      <c r="AS14" s="84"/>
    </row>
    <row r="15" spans="2:54" ht="16.7" customHeight="1">
      <c r="B15" s="82" t="s">
        <v>202</v>
      </c>
      <c r="C15" s="83"/>
      <c r="D15" s="83"/>
      <c r="E15" s="83"/>
      <c r="F15" s="83"/>
      <c r="G15" s="83"/>
      <c r="H15" s="84"/>
      <c r="I15" s="85"/>
      <c r="J15" s="83"/>
      <c r="K15" s="83"/>
      <c r="L15" s="83"/>
      <c r="M15" s="84"/>
      <c r="N15" s="85"/>
      <c r="O15" s="83"/>
      <c r="P15" s="83"/>
      <c r="Q15" s="83"/>
      <c r="R15" s="83"/>
      <c r="S15" s="84"/>
      <c r="T15" s="85"/>
      <c r="U15" s="83"/>
      <c r="V15" s="83"/>
      <c r="W15" s="83"/>
      <c r="X15" s="83"/>
      <c r="Y15" s="84"/>
      <c r="Z15" s="85"/>
      <c r="AA15" s="83"/>
      <c r="AB15" s="83"/>
      <c r="AC15" s="83"/>
      <c r="AD15" s="83"/>
      <c r="AE15" s="84"/>
      <c r="AF15" s="85"/>
      <c r="AG15" s="83"/>
      <c r="AH15" s="83"/>
      <c r="AI15" s="83"/>
      <c r="AJ15" s="83"/>
      <c r="AK15" s="83"/>
      <c r="AL15" s="83"/>
      <c r="AM15" s="84"/>
      <c r="AN15" s="85"/>
      <c r="AO15" s="83"/>
      <c r="AP15" s="83"/>
      <c r="AQ15" s="83"/>
      <c r="AR15" s="83"/>
      <c r="AS15" s="84"/>
    </row>
    <row r="16" spans="2:54" ht="18.2" customHeight="1">
      <c r="B16" s="86" t="s">
        <v>203</v>
      </c>
      <c r="C16" s="80"/>
      <c r="D16" s="80"/>
      <c r="E16" s="80"/>
      <c r="F16" s="80"/>
      <c r="G16" s="80"/>
      <c r="H16" s="81"/>
      <c r="I16" s="79" t="s">
        <v>5</v>
      </c>
      <c r="J16" s="80"/>
      <c r="K16" s="80"/>
      <c r="L16" s="80"/>
      <c r="M16" s="81"/>
      <c r="N16" s="79" t="s">
        <v>6</v>
      </c>
      <c r="O16" s="80"/>
      <c r="P16" s="80"/>
      <c r="Q16" s="80"/>
      <c r="R16" s="80"/>
      <c r="S16" s="81"/>
      <c r="T16" s="79" t="s">
        <v>7</v>
      </c>
      <c r="U16" s="80"/>
      <c r="V16" s="80"/>
      <c r="W16" s="80"/>
      <c r="X16" s="80"/>
      <c r="Y16" s="81"/>
      <c r="Z16" s="79" t="s">
        <v>8</v>
      </c>
      <c r="AA16" s="80"/>
      <c r="AB16" s="80"/>
      <c r="AC16" s="80"/>
      <c r="AD16" s="80"/>
      <c r="AE16" s="81"/>
      <c r="AF16" s="79" t="s">
        <v>9</v>
      </c>
      <c r="AG16" s="80"/>
      <c r="AH16" s="80"/>
      <c r="AI16" s="80"/>
      <c r="AJ16" s="80"/>
      <c r="AK16" s="80"/>
      <c r="AL16" s="80"/>
      <c r="AM16" s="81"/>
      <c r="AN16" s="79" t="s">
        <v>10</v>
      </c>
      <c r="AO16" s="80"/>
      <c r="AP16" s="80"/>
      <c r="AQ16" s="80"/>
      <c r="AR16" s="80"/>
      <c r="AS16" s="81"/>
    </row>
    <row r="17" spans="2:45" ht="16.7" customHeight="1">
      <c r="B17" s="82" t="s">
        <v>204</v>
      </c>
      <c r="C17" s="83"/>
      <c r="D17" s="83"/>
      <c r="E17" s="83"/>
      <c r="F17" s="83"/>
      <c r="G17" s="83"/>
      <c r="H17" s="84"/>
      <c r="I17" s="85"/>
      <c r="J17" s="83"/>
      <c r="K17" s="83"/>
      <c r="L17" s="83"/>
      <c r="M17" s="84"/>
      <c r="N17" s="85"/>
      <c r="O17" s="83"/>
      <c r="P17" s="83"/>
      <c r="Q17" s="83"/>
      <c r="R17" s="83"/>
      <c r="S17" s="84"/>
      <c r="T17" s="85"/>
      <c r="U17" s="83"/>
      <c r="V17" s="83"/>
      <c r="W17" s="83"/>
      <c r="X17" s="83"/>
      <c r="Y17" s="84"/>
      <c r="Z17" s="85"/>
      <c r="AA17" s="83"/>
      <c r="AB17" s="83"/>
      <c r="AC17" s="83"/>
      <c r="AD17" s="83"/>
      <c r="AE17" s="84"/>
      <c r="AF17" s="85"/>
      <c r="AG17" s="83"/>
      <c r="AH17" s="83"/>
      <c r="AI17" s="83"/>
      <c r="AJ17" s="83"/>
      <c r="AK17" s="83"/>
      <c r="AL17" s="83"/>
      <c r="AM17" s="84"/>
      <c r="AN17" s="85"/>
      <c r="AO17" s="83"/>
      <c r="AP17" s="83"/>
      <c r="AQ17" s="83"/>
      <c r="AR17" s="83"/>
      <c r="AS17" s="84"/>
    </row>
    <row r="18" spans="2:45" ht="16.7" customHeight="1">
      <c r="B18" s="82" t="s">
        <v>205</v>
      </c>
      <c r="C18" s="83"/>
      <c r="D18" s="83"/>
      <c r="E18" s="83"/>
      <c r="F18" s="83"/>
      <c r="G18" s="83"/>
      <c r="H18" s="84"/>
      <c r="I18" s="85"/>
      <c r="J18" s="83"/>
      <c r="K18" s="83"/>
      <c r="L18" s="83"/>
      <c r="M18" s="84"/>
      <c r="N18" s="85"/>
      <c r="O18" s="83"/>
      <c r="P18" s="83"/>
      <c r="Q18" s="83"/>
      <c r="R18" s="83"/>
      <c r="S18" s="84"/>
      <c r="T18" s="85"/>
      <c r="U18" s="83"/>
      <c r="V18" s="83"/>
      <c r="W18" s="83"/>
      <c r="X18" s="83"/>
      <c r="Y18" s="84"/>
      <c r="Z18" s="85"/>
      <c r="AA18" s="83"/>
      <c r="AB18" s="83"/>
      <c r="AC18" s="83"/>
      <c r="AD18" s="83"/>
      <c r="AE18" s="84"/>
      <c r="AF18" s="85"/>
      <c r="AG18" s="83"/>
      <c r="AH18" s="83"/>
      <c r="AI18" s="83"/>
      <c r="AJ18" s="83"/>
      <c r="AK18" s="83"/>
      <c r="AL18" s="83"/>
      <c r="AM18" s="84"/>
      <c r="AN18" s="85"/>
      <c r="AO18" s="83"/>
      <c r="AP18" s="83"/>
      <c r="AQ18" s="83"/>
      <c r="AR18" s="83"/>
      <c r="AS18" s="84"/>
    </row>
    <row r="19" spans="2:45" ht="16.7" customHeight="1">
      <c r="B19" s="82" t="s">
        <v>206</v>
      </c>
      <c r="C19" s="83"/>
      <c r="D19" s="83"/>
      <c r="E19" s="83"/>
      <c r="F19" s="83"/>
      <c r="G19" s="83"/>
      <c r="H19" s="84"/>
      <c r="I19" s="85"/>
      <c r="J19" s="83"/>
      <c r="K19" s="83"/>
      <c r="L19" s="83"/>
      <c r="M19" s="84"/>
      <c r="N19" s="85"/>
      <c r="O19" s="83"/>
      <c r="P19" s="83"/>
      <c r="Q19" s="83"/>
      <c r="R19" s="83"/>
      <c r="S19" s="84"/>
      <c r="T19" s="85"/>
      <c r="U19" s="83"/>
      <c r="V19" s="83"/>
      <c r="W19" s="83"/>
      <c r="X19" s="83"/>
      <c r="Y19" s="84"/>
      <c r="Z19" s="85"/>
      <c r="AA19" s="83"/>
      <c r="AB19" s="83"/>
      <c r="AC19" s="83"/>
      <c r="AD19" s="83"/>
      <c r="AE19" s="84"/>
      <c r="AF19" s="85"/>
      <c r="AG19" s="83"/>
      <c r="AH19" s="83"/>
      <c r="AI19" s="83"/>
      <c r="AJ19" s="83"/>
      <c r="AK19" s="83"/>
      <c r="AL19" s="83"/>
      <c r="AM19" s="84"/>
      <c r="AN19" s="85"/>
      <c r="AO19" s="83"/>
      <c r="AP19" s="83"/>
      <c r="AQ19" s="83"/>
      <c r="AR19" s="83"/>
      <c r="AS19" s="84"/>
    </row>
    <row r="20" spans="2:45" ht="16.5" customHeight="1">
      <c r="B20" s="82" t="s">
        <v>207</v>
      </c>
      <c r="C20" s="83"/>
      <c r="D20" s="83"/>
      <c r="E20" s="83"/>
      <c r="F20" s="83"/>
      <c r="G20" s="83"/>
      <c r="H20" s="84"/>
      <c r="I20" s="85">
        <v>19</v>
      </c>
      <c r="J20" s="83"/>
      <c r="K20" s="83"/>
      <c r="L20" s="83"/>
      <c r="M20" s="84"/>
      <c r="N20" s="85"/>
      <c r="O20" s="83"/>
      <c r="P20" s="83"/>
      <c r="Q20" s="83"/>
      <c r="R20" s="83"/>
      <c r="S20" s="84"/>
      <c r="T20" s="85"/>
      <c r="U20" s="83"/>
      <c r="V20" s="83"/>
      <c r="W20" s="83"/>
      <c r="X20" s="83"/>
      <c r="Y20" s="84"/>
      <c r="Z20" s="85">
        <v>9</v>
      </c>
      <c r="AA20" s="83"/>
      <c r="AB20" s="83"/>
      <c r="AC20" s="83"/>
      <c r="AD20" s="83"/>
      <c r="AE20" s="84"/>
      <c r="AF20" s="85">
        <v>8</v>
      </c>
      <c r="AG20" s="83"/>
      <c r="AH20" s="83"/>
      <c r="AI20" s="83"/>
      <c r="AJ20" s="83"/>
      <c r="AK20" s="83"/>
      <c r="AL20" s="83"/>
      <c r="AM20" s="84"/>
      <c r="AN20" s="85">
        <v>2</v>
      </c>
      <c r="AO20" s="83"/>
      <c r="AP20" s="83"/>
      <c r="AQ20" s="83"/>
      <c r="AR20" s="83"/>
      <c r="AS20" s="84"/>
    </row>
    <row r="21" spans="2:45" ht="0" hidden="1" customHeight="1"/>
    <row r="22" spans="2:45" ht="35.450000000000003" customHeight="1"/>
    <row r="23" spans="2:45" ht="18" customHeight="1">
      <c r="B23" s="90" t="s">
        <v>20</v>
      </c>
      <c r="C23" s="83"/>
      <c r="D23" s="83"/>
      <c r="E23" s="83"/>
      <c r="F23" s="83"/>
      <c r="G23" s="83"/>
      <c r="H23" s="84"/>
      <c r="I23" s="91" t="s">
        <v>3</v>
      </c>
      <c r="J23" s="83"/>
      <c r="K23" s="83"/>
      <c r="L23" s="83"/>
      <c r="M23" s="92"/>
      <c r="N23" s="91" t="s">
        <v>3</v>
      </c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92"/>
    </row>
    <row r="24" spans="2:45" ht="18" customHeight="1">
      <c r="B24" s="94" t="s">
        <v>208</v>
      </c>
      <c r="C24" s="95"/>
      <c r="D24" s="95"/>
      <c r="E24" s="95"/>
      <c r="F24" s="95"/>
      <c r="G24" s="95"/>
      <c r="H24" s="96"/>
      <c r="I24" s="97" t="s">
        <v>5</v>
      </c>
      <c r="J24" s="95"/>
      <c r="K24" s="95"/>
      <c r="L24" s="95"/>
      <c r="M24" s="96"/>
      <c r="N24" s="97" t="s">
        <v>6</v>
      </c>
      <c r="O24" s="95"/>
      <c r="P24" s="95"/>
      <c r="Q24" s="95"/>
      <c r="R24" s="95"/>
      <c r="S24" s="96"/>
      <c r="T24" s="97" t="s">
        <v>7</v>
      </c>
      <c r="U24" s="95"/>
      <c r="V24" s="95"/>
      <c r="W24" s="95"/>
      <c r="X24" s="95"/>
      <c r="Y24" s="96"/>
      <c r="Z24" s="97" t="s">
        <v>8</v>
      </c>
      <c r="AA24" s="95"/>
      <c r="AB24" s="95"/>
      <c r="AC24" s="95"/>
      <c r="AD24" s="95"/>
      <c r="AE24" s="96"/>
      <c r="AF24" s="97" t="s">
        <v>9</v>
      </c>
      <c r="AG24" s="95"/>
      <c r="AH24" s="95"/>
      <c r="AI24" s="95"/>
      <c r="AJ24" s="95"/>
      <c r="AK24" s="95"/>
      <c r="AL24" s="95"/>
      <c r="AM24" s="96"/>
      <c r="AN24" s="97" t="s">
        <v>10</v>
      </c>
      <c r="AO24" s="95"/>
      <c r="AP24" s="95"/>
      <c r="AQ24" s="95"/>
      <c r="AR24" s="95"/>
      <c r="AS24" s="96"/>
    </row>
    <row r="25" spans="2:45" ht="15.75" customHeight="1">
      <c r="B25" s="93" t="s">
        <v>209</v>
      </c>
      <c r="C25" s="83"/>
      <c r="D25" s="83"/>
      <c r="E25" s="83"/>
      <c r="F25" s="83"/>
      <c r="G25" s="83"/>
      <c r="H25" s="84"/>
      <c r="I25" s="85"/>
      <c r="J25" s="83"/>
      <c r="K25" s="83"/>
      <c r="L25" s="83"/>
      <c r="M25" s="84"/>
      <c r="N25" s="85"/>
      <c r="O25" s="83"/>
      <c r="P25" s="83"/>
      <c r="Q25" s="83"/>
      <c r="R25" s="83"/>
      <c r="S25" s="84"/>
      <c r="T25" s="85"/>
      <c r="U25" s="83"/>
      <c r="V25" s="83"/>
      <c r="W25" s="83"/>
      <c r="X25" s="83"/>
      <c r="Y25" s="84"/>
      <c r="Z25" s="85"/>
      <c r="AA25" s="83"/>
      <c r="AB25" s="83"/>
      <c r="AC25" s="83"/>
      <c r="AD25" s="83"/>
      <c r="AE25" s="84"/>
      <c r="AF25" s="85"/>
      <c r="AG25" s="83"/>
      <c r="AH25" s="83"/>
      <c r="AI25" s="83"/>
      <c r="AJ25" s="83"/>
      <c r="AK25" s="83"/>
      <c r="AL25" s="83"/>
      <c r="AM25" s="84"/>
      <c r="AN25" s="85"/>
      <c r="AO25" s="83"/>
      <c r="AP25" s="83"/>
      <c r="AQ25" s="83"/>
      <c r="AR25" s="83"/>
      <c r="AS25" s="84"/>
    </row>
    <row r="26" spans="2:45" ht="15.75" customHeight="1">
      <c r="B26" s="93" t="s">
        <v>210</v>
      </c>
      <c r="C26" s="83"/>
      <c r="D26" s="83"/>
      <c r="E26" s="83"/>
      <c r="F26" s="83"/>
      <c r="G26" s="83"/>
      <c r="H26" s="84"/>
      <c r="I26" s="85">
        <v>27</v>
      </c>
      <c r="J26" s="83"/>
      <c r="K26" s="83"/>
      <c r="L26" s="83"/>
      <c r="M26" s="84"/>
      <c r="N26" s="85">
        <v>1</v>
      </c>
      <c r="O26" s="83"/>
      <c r="P26" s="83"/>
      <c r="Q26" s="83"/>
      <c r="R26" s="83"/>
      <c r="S26" s="84"/>
      <c r="T26" s="85">
        <v>1</v>
      </c>
      <c r="U26" s="83"/>
      <c r="V26" s="83"/>
      <c r="W26" s="83"/>
      <c r="X26" s="83"/>
      <c r="Y26" s="84"/>
      <c r="Z26" s="85">
        <v>4</v>
      </c>
      <c r="AA26" s="83"/>
      <c r="AB26" s="83"/>
      <c r="AC26" s="83"/>
      <c r="AD26" s="83"/>
      <c r="AE26" s="84"/>
      <c r="AF26" s="85">
        <v>10</v>
      </c>
      <c r="AG26" s="83"/>
      <c r="AH26" s="83"/>
      <c r="AI26" s="83"/>
      <c r="AJ26" s="83"/>
      <c r="AK26" s="83"/>
      <c r="AL26" s="83"/>
      <c r="AM26" s="84"/>
      <c r="AN26" s="85">
        <v>11</v>
      </c>
      <c r="AO26" s="83"/>
      <c r="AP26" s="83"/>
      <c r="AQ26" s="83"/>
      <c r="AR26" s="83"/>
      <c r="AS26" s="84"/>
    </row>
    <row r="27" spans="2:45" ht="15.75" customHeight="1">
      <c r="B27" s="93" t="s">
        <v>211</v>
      </c>
      <c r="C27" s="83"/>
      <c r="D27" s="83"/>
      <c r="E27" s="83"/>
      <c r="F27" s="83"/>
      <c r="G27" s="83"/>
      <c r="H27" s="84"/>
      <c r="I27" s="85"/>
      <c r="J27" s="83"/>
      <c r="K27" s="83"/>
      <c r="L27" s="83"/>
      <c r="M27" s="84"/>
      <c r="N27" s="85"/>
      <c r="O27" s="83"/>
      <c r="P27" s="83"/>
      <c r="Q27" s="83"/>
      <c r="R27" s="83"/>
      <c r="S27" s="84"/>
      <c r="T27" s="85"/>
      <c r="U27" s="83"/>
      <c r="V27" s="83"/>
      <c r="W27" s="83"/>
      <c r="X27" s="83"/>
      <c r="Y27" s="84"/>
      <c r="Z27" s="85"/>
      <c r="AA27" s="83"/>
      <c r="AB27" s="83"/>
      <c r="AC27" s="83"/>
      <c r="AD27" s="83"/>
      <c r="AE27" s="84"/>
      <c r="AF27" s="85"/>
      <c r="AG27" s="83"/>
      <c r="AH27" s="83"/>
      <c r="AI27" s="83"/>
      <c r="AJ27" s="83"/>
      <c r="AK27" s="83"/>
      <c r="AL27" s="83"/>
      <c r="AM27" s="84"/>
      <c r="AN27" s="85"/>
      <c r="AO27" s="83"/>
      <c r="AP27" s="83"/>
      <c r="AQ27" s="83"/>
      <c r="AR27" s="83"/>
      <c r="AS27" s="84"/>
    </row>
    <row r="28" spans="2:45" ht="34.15" customHeight="1"/>
    <row r="29" spans="2:45" ht="16.5" customHeight="1">
      <c r="B29" s="102" t="s">
        <v>25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</row>
    <row r="30" spans="2:45" ht="0.6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2:45" ht="3" customHeight="1"/>
    <row r="32" spans="2:45" ht="18" customHeight="1">
      <c r="B32" s="98" t="s">
        <v>212</v>
      </c>
      <c r="C32" s="99"/>
      <c r="D32" s="99"/>
      <c r="E32" s="99"/>
      <c r="F32" s="99"/>
      <c r="G32" s="99"/>
      <c r="H32" s="100"/>
      <c r="I32" s="104" t="s">
        <v>27</v>
      </c>
      <c r="J32" s="99"/>
      <c r="K32" s="99"/>
      <c r="L32" s="99"/>
      <c r="M32" s="100"/>
    </row>
    <row r="33" spans="2:48" ht="15.75" customHeight="1">
      <c r="B33" s="93" t="s">
        <v>213</v>
      </c>
      <c r="C33" s="83"/>
      <c r="D33" s="83"/>
      <c r="E33" s="83"/>
      <c r="F33" s="83"/>
      <c r="G33" s="83"/>
      <c r="H33" s="84"/>
      <c r="I33" s="85"/>
      <c r="J33" s="83"/>
      <c r="K33" s="83"/>
      <c r="L33" s="83"/>
      <c r="M33" s="84"/>
    </row>
    <row r="34" spans="2:48" ht="15.75" customHeight="1">
      <c r="B34" s="93" t="s">
        <v>214</v>
      </c>
      <c r="C34" s="83"/>
      <c r="D34" s="83"/>
      <c r="E34" s="83"/>
      <c r="F34" s="83"/>
      <c r="G34" s="83"/>
      <c r="H34" s="84"/>
      <c r="I34" s="85"/>
      <c r="J34" s="83"/>
      <c r="K34" s="83"/>
      <c r="L34" s="83"/>
      <c r="M34" s="84"/>
    </row>
    <row r="35" spans="2:48" ht="15.75" customHeight="1">
      <c r="B35" s="93" t="s">
        <v>215</v>
      </c>
      <c r="C35" s="83"/>
      <c r="D35" s="83"/>
      <c r="E35" s="83"/>
      <c r="F35" s="83"/>
      <c r="G35" s="83"/>
      <c r="H35" s="84"/>
      <c r="I35" s="85"/>
      <c r="J35" s="83"/>
      <c r="K35" s="83"/>
      <c r="L35" s="83"/>
      <c r="M35" s="84"/>
    </row>
    <row r="36" spans="2:48" ht="15.75" customHeight="1">
      <c r="B36" s="93" t="s">
        <v>216</v>
      </c>
      <c r="C36" s="83"/>
      <c r="D36" s="83"/>
      <c r="E36" s="83"/>
      <c r="F36" s="83"/>
      <c r="G36" s="83"/>
      <c r="H36" s="84"/>
      <c r="I36" s="85"/>
      <c r="J36" s="83"/>
      <c r="K36" s="83"/>
      <c r="L36" s="83"/>
      <c r="M36" s="84"/>
    </row>
    <row r="37" spans="2:48" ht="15.75" customHeight="1">
      <c r="B37" s="93" t="s">
        <v>217</v>
      </c>
      <c r="C37" s="83"/>
      <c r="D37" s="83"/>
      <c r="E37" s="83"/>
      <c r="F37" s="83"/>
      <c r="G37" s="83"/>
      <c r="H37" s="84"/>
      <c r="I37" s="85"/>
      <c r="J37" s="83"/>
      <c r="K37" s="83"/>
      <c r="L37" s="83"/>
      <c r="M37" s="84"/>
    </row>
    <row r="38" spans="2:48" ht="13.35" customHeight="1"/>
    <row r="39" spans="2:48" ht="18" customHeight="1">
      <c r="B39" s="98" t="s">
        <v>218</v>
      </c>
      <c r="C39" s="99"/>
      <c r="D39" s="99"/>
      <c r="E39" s="99"/>
      <c r="F39" s="99"/>
      <c r="G39" s="99"/>
      <c r="H39" s="100"/>
      <c r="I39" s="101" t="s">
        <v>3</v>
      </c>
      <c r="J39" s="99"/>
      <c r="K39" s="99"/>
      <c r="L39" s="99"/>
      <c r="M39" s="99"/>
      <c r="N39" s="106" t="s">
        <v>3</v>
      </c>
      <c r="O39" s="99"/>
      <c r="P39" s="99"/>
      <c r="Q39" s="99"/>
      <c r="R39" s="99"/>
      <c r="S39" s="99"/>
      <c r="T39" s="106" t="s">
        <v>3</v>
      </c>
      <c r="U39" s="99"/>
      <c r="V39" s="99"/>
      <c r="W39" s="99"/>
      <c r="X39" s="99"/>
      <c r="Y39" s="99"/>
      <c r="Z39" s="106" t="s">
        <v>3</v>
      </c>
      <c r="AA39" s="99"/>
      <c r="AB39" s="99"/>
      <c r="AC39" s="99"/>
      <c r="AD39" s="99"/>
      <c r="AE39" s="99"/>
      <c r="AF39" s="106" t="s">
        <v>3</v>
      </c>
      <c r="AG39" s="99"/>
      <c r="AH39" s="99"/>
      <c r="AI39" s="99"/>
      <c r="AJ39" s="99"/>
      <c r="AK39" s="99"/>
      <c r="AL39" s="99"/>
      <c r="AM39" s="99"/>
      <c r="AN39" s="106" t="s">
        <v>3</v>
      </c>
      <c r="AO39" s="99"/>
      <c r="AP39" s="99"/>
      <c r="AQ39" s="99"/>
      <c r="AR39" s="99"/>
      <c r="AS39" s="99"/>
      <c r="AT39" s="106" t="s">
        <v>3</v>
      </c>
      <c r="AU39" s="99"/>
      <c r="AV39" s="99"/>
    </row>
    <row r="40" spans="2:48" ht="18.2" customHeight="1">
      <c r="B40" s="107" t="s">
        <v>219</v>
      </c>
      <c r="C40" s="99"/>
      <c r="D40" s="99"/>
      <c r="E40" s="99"/>
      <c r="F40" s="99"/>
      <c r="G40" s="99"/>
      <c r="H40" s="100"/>
      <c r="I40" s="104" t="s">
        <v>5</v>
      </c>
      <c r="J40" s="99"/>
      <c r="K40" s="99"/>
      <c r="L40" s="99"/>
      <c r="M40" s="100"/>
      <c r="N40" s="104" t="s">
        <v>35</v>
      </c>
      <c r="O40" s="99"/>
      <c r="P40" s="99"/>
      <c r="Q40" s="99"/>
      <c r="R40" s="99"/>
      <c r="S40" s="100"/>
      <c r="T40" s="104" t="s">
        <v>36</v>
      </c>
      <c r="U40" s="99"/>
      <c r="V40" s="99"/>
      <c r="W40" s="99"/>
      <c r="X40" s="99"/>
      <c r="Y40" s="100"/>
      <c r="Z40" s="104" t="s">
        <v>37</v>
      </c>
      <c r="AA40" s="99"/>
      <c r="AB40" s="99"/>
      <c r="AC40" s="99"/>
      <c r="AD40" s="99"/>
      <c r="AE40" s="100"/>
      <c r="AF40" s="104" t="s">
        <v>38</v>
      </c>
      <c r="AG40" s="99"/>
      <c r="AH40" s="99"/>
      <c r="AI40" s="99"/>
      <c r="AJ40" s="99"/>
      <c r="AK40" s="99"/>
      <c r="AL40" s="99"/>
      <c r="AM40" s="100"/>
      <c r="AN40" s="104" t="s">
        <v>39</v>
      </c>
      <c r="AO40" s="99"/>
      <c r="AP40" s="99"/>
      <c r="AQ40" s="99"/>
      <c r="AR40" s="99"/>
      <c r="AS40" s="100"/>
      <c r="AT40" s="104" t="s">
        <v>40</v>
      </c>
      <c r="AU40" s="99"/>
      <c r="AV40" s="100"/>
    </row>
    <row r="41" spans="2:48" ht="15.95" customHeight="1">
      <c r="B41" s="105" t="s">
        <v>220</v>
      </c>
      <c r="C41" s="83"/>
      <c r="D41" s="83"/>
      <c r="E41" s="83"/>
      <c r="F41" s="83"/>
      <c r="G41" s="83"/>
      <c r="H41" s="84"/>
      <c r="I41" s="85">
        <v>1</v>
      </c>
      <c r="J41" s="83"/>
      <c r="K41" s="83"/>
      <c r="L41" s="83"/>
      <c r="M41" s="84"/>
      <c r="N41" s="85"/>
      <c r="O41" s="83"/>
      <c r="P41" s="83"/>
      <c r="Q41" s="83"/>
      <c r="R41" s="83"/>
      <c r="S41" s="84"/>
      <c r="T41" s="85">
        <v>1</v>
      </c>
      <c r="U41" s="83"/>
      <c r="V41" s="83"/>
      <c r="W41" s="83"/>
      <c r="X41" s="83"/>
      <c r="Y41" s="84"/>
      <c r="Z41" s="85"/>
      <c r="AA41" s="83"/>
      <c r="AB41" s="83"/>
      <c r="AC41" s="83"/>
      <c r="AD41" s="83"/>
      <c r="AE41" s="84"/>
      <c r="AF41" s="85"/>
      <c r="AG41" s="83"/>
      <c r="AH41" s="83"/>
      <c r="AI41" s="83"/>
      <c r="AJ41" s="83"/>
      <c r="AK41" s="83"/>
      <c r="AL41" s="83"/>
      <c r="AM41" s="84"/>
      <c r="AN41" s="85"/>
      <c r="AO41" s="83"/>
      <c r="AP41" s="83"/>
      <c r="AQ41" s="83"/>
      <c r="AR41" s="83"/>
      <c r="AS41" s="84"/>
      <c r="AT41" s="85"/>
      <c r="AU41" s="83"/>
      <c r="AV41" s="84"/>
    </row>
    <row r="42" spans="2:48" ht="15.95" customHeight="1">
      <c r="B42" s="105" t="s">
        <v>221</v>
      </c>
      <c r="C42" s="83"/>
      <c r="D42" s="83"/>
      <c r="E42" s="83"/>
      <c r="F42" s="83"/>
      <c r="G42" s="83"/>
      <c r="H42" s="84"/>
      <c r="I42" s="85"/>
      <c r="J42" s="83"/>
      <c r="K42" s="83"/>
      <c r="L42" s="83"/>
      <c r="M42" s="84"/>
      <c r="N42" s="85"/>
      <c r="O42" s="83"/>
      <c r="P42" s="83"/>
      <c r="Q42" s="83"/>
      <c r="R42" s="83"/>
      <c r="S42" s="84"/>
      <c r="T42" s="85"/>
      <c r="U42" s="83"/>
      <c r="V42" s="83"/>
      <c r="W42" s="83"/>
      <c r="X42" s="83"/>
      <c r="Y42" s="84"/>
      <c r="Z42" s="85"/>
      <c r="AA42" s="83"/>
      <c r="AB42" s="83"/>
      <c r="AC42" s="83"/>
      <c r="AD42" s="83"/>
      <c r="AE42" s="84"/>
      <c r="AF42" s="85"/>
      <c r="AG42" s="83"/>
      <c r="AH42" s="83"/>
      <c r="AI42" s="83"/>
      <c r="AJ42" s="83"/>
      <c r="AK42" s="83"/>
      <c r="AL42" s="83"/>
      <c r="AM42" s="84"/>
      <c r="AN42" s="85"/>
      <c r="AO42" s="83"/>
      <c r="AP42" s="83"/>
      <c r="AQ42" s="83"/>
      <c r="AR42" s="83"/>
      <c r="AS42" s="84"/>
      <c r="AT42" s="85"/>
      <c r="AU42" s="83"/>
      <c r="AV42" s="84"/>
    </row>
    <row r="43" spans="2:48" ht="15.95" customHeight="1">
      <c r="B43" s="105" t="s">
        <v>222</v>
      </c>
      <c r="C43" s="83"/>
      <c r="D43" s="83"/>
      <c r="E43" s="83"/>
      <c r="F43" s="83"/>
      <c r="G43" s="83"/>
      <c r="H43" s="84"/>
      <c r="I43" s="85">
        <v>4</v>
      </c>
      <c r="J43" s="83"/>
      <c r="K43" s="83"/>
      <c r="L43" s="83"/>
      <c r="M43" s="84"/>
      <c r="N43" s="85"/>
      <c r="O43" s="83"/>
      <c r="P43" s="83"/>
      <c r="Q43" s="83"/>
      <c r="R43" s="83"/>
      <c r="S43" s="84"/>
      <c r="T43" s="85">
        <v>4</v>
      </c>
      <c r="U43" s="83"/>
      <c r="V43" s="83"/>
      <c r="W43" s="83"/>
      <c r="X43" s="83"/>
      <c r="Y43" s="84"/>
      <c r="Z43" s="85"/>
      <c r="AA43" s="83"/>
      <c r="AB43" s="83"/>
      <c r="AC43" s="83"/>
      <c r="AD43" s="83"/>
      <c r="AE43" s="84"/>
      <c r="AF43" s="85"/>
      <c r="AG43" s="83"/>
      <c r="AH43" s="83"/>
      <c r="AI43" s="83"/>
      <c r="AJ43" s="83"/>
      <c r="AK43" s="83"/>
      <c r="AL43" s="83"/>
      <c r="AM43" s="84"/>
      <c r="AN43" s="85"/>
      <c r="AO43" s="83"/>
      <c r="AP43" s="83"/>
      <c r="AQ43" s="83"/>
      <c r="AR43" s="83"/>
      <c r="AS43" s="84"/>
      <c r="AT43" s="85"/>
      <c r="AU43" s="83"/>
      <c r="AV43" s="84"/>
    </row>
    <row r="44" spans="2:48" ht="18.2" customHeight="1">
      <c r="B44" s="107" t="s">
        <v>223</v>
      </c>
      <c r="C44" s="99"/>
      <c r="D44" s="99"/>
      <c r="E44" s="99"/>
      <c r="F44" s="99"/>
      <c r="G44" s="99"/>
      <c r="H44" s="100"/>
      <c r="I44" s="104" t="s">
        <v>5</v>
      </c>
      <c r="J44" s="99"/>
      <c r="K44" s="99"/>
      <c r="L44" s="99"/>
      <c r="M44" s="100"/>
      <c r="N44" s="104" t="s">
        <v>35</v>
      </c>
      <c r="O44" s="99"/>
      <c r="P44" s="99"/>
      <c r="Q44" s="99"/>
      <c r="R44" s="99"/>
      <c r="S44" s="100"/>
      <c r="T44" s="104" t="s">
        <v>36</v>
      </c>
      <c r="U44" s="99"/>
      <c r="V44" s="99"/>
      <c r="W44" s="99"/>
      <c r="X44" s="99"/>
      <c r="Y44" s="100"/>
      <c r="Z44" s="104" t="s">
        <v>37</v>
      </c>
      <c r="AA44" s="99"/>
      <c r="AB44" s="99"/>
      <c r="AC44" s="99"/>
      <c r="AD44" s="99"/>
      <c r="AE44" s="100"/>
      <c r="AF44" s="104" t="s">
        <v>38</v>
      </c>
      <c r="AG44" s="99"/>
      <c r="AH44" s="99"/>
      <c r="AI44" s="99"/>
      <c r="AJ44" s="99"/>
      <c r="AK44" s="99"/>
      <c r="AL44" s="99"/>
      <c r="AM44" s="100"/>
      <c r="AN44" s="104" t="s">
        <v>39</v>
      </c>
      <c r="AO44" s="99"/>
      <c r="AP44" s="99"/>
      <c r="AQ44" s="99"/>
      <c r="AR44" s="99"/>
      <c r="AS44" s="100"/>
      <c r="AT44" s="104" t="s">
        <v>40</v>
      </c>
      <c r="AU44" s="99"/>
      <c r="AV44" s="100"/>
    </row>
    <row r="45" spans="2:48" ht="15.95" customHeight="1">
      <c r="B45" s="105" t="s">
        <v>224</v>
      </c>
      <c r="C45" s="83"/>
      <c r="D45" s="83"/>
      <c r="E45" s="83"/>
      <c r="F45" s="83"/>
      <c r="G45" s="83"/>
      <c r="H45" s="84"/>
      <c r="I45" s="85"/>
      <c r="J45" s="83"/>
      <c r="K45" s="83"/>
      <c r="L45" s="83"/>
      <c r="M45" s="84"/>
      <c r="N45" s="85"/>
      <c r="O45" s="83"/>
      <c r="P45" s="83"/>
      <c r="Q45" s="83"/>
      <c r="R45" s="83"/>
      <c r="S45" s="84"/>
      <c r="T45" s="85"/>
      <c r="U45" s="83"/>
      <c r="V45" s="83"/>
      <c r="W45" s="83"/>
      <c r="X45" s="83"/>
      <c r="Y45" s="84"/>
      <c r="Z45" s="85"/>
      <c r="AA45" s="83"/>
      <c r="AB45" s="83"/>
      <c r="AC45" s="83"/>
      <c r="AD45" s="83"/>
      <c r="AE45" s="84"/>
      <c r="AF45" s="85"/>
      <c r="AG45" s="83"/>
      <c r="AH45" s="83"/>
      <c r="AI45" s="83"/>
      <c r="AJ45" s="83"/>
      <c r="AK45" s="83"/>
      <c r="AL45" s="83"/>
      <c r="AM45" s="84"/>
      <c r="AN45" s="85"/>
      <c r="AO45" s="83"/>
      <c r="AP45" s="83"/>
      <c r="AQ45" s="83"/>
      <c r="AR45" s="83"/>
      <c r="AS45" s="84"/>
      <c r="AT45" s="85"/>
      <c r="AU45" s="83"/>
      <c r="AV45" s="84"/>
    </row>
    <row r="46" spans="2:48" ht="15.95" customHeight="1">
      <c r="B46" s="105" t="s">
        <v>225</v>
      </c>
      <c r="C46" s="83"/>
      <c r="D46" s="83"/>
      <c r="E46" s="83"/>
      <c r="F46" s="83"/>
      <c r="G46" s="83"/>
      <c r="H46" s="84"/>
      <c r="I46" s="85"/>
      <c r="J46" s="83"/>
      <c r="K46" s="83"/>
      <c r="L46" s="83"/>
      <c r="M46" s="84"/>
      <c r="N46" s="85"/>
      <c r="O46" s="83"/>
      <c r="P46" s="83"/>
      <c r="Q46" s="83"/>
      <c r="R46" s="83"/>
      <c r="S46" s="84"/>
      <c r="T46" s="85"/>
      <c r="U46" s="83"/>
      <c r="V46" s="83"/>
      <c r="W46" s="83"/>
      <c r="X46" s="83"/>
      <c r="Y46" s="84"/>
      <c r="Z46" s="85"/>
      <c r="AA46" s="83"/>
      <c r="AB46" s="83"/>
      <c r="AC46" s="83"/>
      <c r="AD46" s="83"/>
      <c r="AE46" s="84"/>
      <c r="AF46" s="85"/>
      <c r="AG46" s="83"/>
      <c r="AH46" s="83"/>
      <c r="AI46" s="83"/>
      <c r="AJ46" s="83"/>
      <c r="AK46" s="83"/>
      <c r="AL46" s="83"/>
      <c r="AM46" s="84"/>
      <c r="AN46" s="85"/>
      <c r="AO46" s="83"/>
      <c r="AP46" s="83"/>
      <c r="AQ46" s="83"/>
      <c r="AR46" s="83"/>
      <c r="AS46" s="84"/>
      <c r="AT46" s="85"/>
      <c r="AU46" s="83"/>
      <c r="AV46" s="84"/>
    </row>
    <row r="47" spans="2:48" ht="15.95" customHeight="1">
      <c r="B47" s="105" t="s">
        <v>226</v>
      </c>
      <c r="C47" s="83"/>
      <c r="D47" s="83"/>
      <c r="E47" s="83"/>
      <c r="F47" s="83"/>
      <c r="G47" s="83"/>
      <c r="H47" s="84"/>
      <c r="I47" s="85">
        <v>4</v>
      </c>
      <c r="J47" s="83"/>
      <c r="K47" s="83"/>
      <c r="L47" s="83"/>
      <c r="M47" s="84"/>
      <c r="N47" s="85">
        <v>1</v>
      </c>
      <c r="O47" s="83"/>
      <c r="P47" s="83"/>
      <c r="Q47" s="83"/>
      <c r="R47" s="83"/>
      <c r="S47" s="84"/>
      <c r="T47" s="85"/>
      <c r="U47" s="83"/>
      <c r="V47" s="83"/>
      <c r="W47" s="83"/>
      <c r="X47" s="83"/>
      <c r="Y47" s="84"/>
      <c r="Z47" s="85">
        <v>1</v>
      </c>
      <c r="AA47" s="83"/>
      <c r="AB47" s="83"/>
      <c r="AC47" s="83"/>
      <c r="AD47" s="83"/>
      <c r="AE47" s="84"/>
      <c r="AF47" s="85"/>
      <c r="AG47" s="83"/>
      <c r="AH47" s="83"/>
      <c r="AI47" s="83"/>
      <c r="AJ47" s="83"/>
      <c r="AK47" s="83"/>
      <c r="AL47" s="83"/>
      <c r="AM47" s="84"/>
      <c r="AN47" s="85">
        <v>2</v>
      </c>
      <c r="AO47" s="83"/>
      <c r="AP47" s="83"/>
      <c r="AQ47" s="83"/>
      <c r="AR47" s="83"/>
      <c r="AS47" s="84"/>
      <c r="AT47" s="85"/>
      <c r="AU47" s="83"/>
      <c r="AV47" s="84"/>
    </row>
    <row r="48" spans="2:48" ht="18.2" customHeight="1">
      <c r="B48" s="107" t="s">
        <v>227</v>
      </c>
      <c r="C48" s="99"/>
      <c r="D48" s="99"/>
      <c r="E48" s="99"/>
      <c r="F48" s="99"/>
      <c r="G48" s="99"/>
      <c r="H48" s="100"/>
      <c r="I48" s="104" t="s">
        <v>5</v>
      </c>
      <c r="J48" s="99"/>
      <c r="K48" s="99"/>
      <c r="L48" s="99"/>
      <c r="M48" s="100"/>
      <c r="N48" s="104" t="s">
        <v>35</v>
      </c>
      <c r="O48" s="99"/>
      <c r="P48" s="99"/>
      <c r="Q48" s="99"/>
      <c r="R48" s="99"/>
      <c r="S48" s="100"/>
      <c r="T48" s="104" t="s">
        <v>36</v>
      </c>
      <c r="U48" s="99"/>
      <c r="V48" s="99"/>
      <c r="W48" s="99"/>
      <c r="X48" s="99"/>
      <c r="Y48" s="100"/>
      <c r="Z48" s="104" t="s">
        <v>37</v>
      </c>
      <c r="AA48" s="99"/>
      <c r="AB48" s="99"/>
      <c r="AC48" s="99"/>
      <c r="AD48" s="99"/>
      <c r="AE48" s="100"/>
      <c r="AF48" s="104" t="s">
        <v>38</v>
      </c>
      <c r="AG48" s="99"/>
      <c r="AH48" s="99"/>
      <c r="AI48" s="99"/>
      <c r="AJ48" s="99"/>
      <c r="AK48" s="99"/>
      <c r="AL48" s="99"/>
      <c r="AM48" s="100"/>
      <c r="AN48" s="104" t="s">
        <v>39</v>
      </c>
      <c r="AO48" s="99"/>
      <c r="AP48" s="99"/>
      <c r="AQ48" s="99"/>
      <c r="AR48" s="99"/>
      <c r="AS48" s="100"/>
      <c r="AT48" s="104" t="s">
        <v>40</v>
      </c>
      <c r="AU48" s="99"/>
      <c r="AV48" s="100"/>
    </row>
    <row r="49" spans="2:52" ht="15.95" customHeight="1">
      <c r="B49" s="105" t="s">
        <v>228</v>
      </c>
      <c r="C49" s="83"/>
      <c r="D49" s="83"/>
      <c r="E49" s="83"/>
      <c r="F49" s="83"/>
      <c r="G49" s="83"/>
      <c r="H49" s="84"/>
      <c r="I49" s="85"/>
      <c r="J49" s="83"/>
      <c r="K49" s="83"/>
      <c r="L49" s="83"/>
      <c r="M49" s="84"/>
      <c r="N49" s="85"/>
      <c r="O49" s="83"/>
      <c r="P49" s="83"/>
      <c r="Q49" s="83"/>
      <c r="R49" s="83"/>
      <c r="S49" s="84"/>
      <c r="T49" s="85"/>
      <c r="U49" s="83"/>
      <c r="V49" s="83"/>
      <c r="W49" s="83"/>
      <c r="X49" s="83"/>
      <c r="Y49" s="84"/>
      <c r="Z49" s="85"/>
      <c r="AA49" s="83"/>
      <c r="AB49" s="83"/>
      <c r="AC49" s="83"/>
      <c r="AD49" s="83"/>
      <c r="AE49" s="84"/>
      <c r="AF49" s="85"/>
      <c r="AG49" s="83"/>
      <c r="AH49" s="83"/>
      <c r="AI49" s="83"/>
      <c r="AJ49" s="83"/>
      <c r="AK49" s="83"/>
      <c r="AL49" s="83"/>
      <c r="AM49" s="84"/>
      <c r="AN49" s="85"/>
      <c r="AO49" s="83"/>
      <c r="AP49" s="83"/>
      <c r="AQ49" s="83"/>
      <c r="AR49" s="83"/>
      <c r="AS49" s="84"/>
      <c r="AT49" s="85"/>
      <c r="AU49" s="83"/>
      <c r="AV49" s="84"/>
    </row>
    <row r="50" spans="2:52" ht="15.95" customHeight="1">
      <c r="B50" s="105" t="s">
        <v>224</v>
      </c>
      <c r="C50" s="83"/>
      <c r="D50" s="83"/>
      <c r="E50" s="83"/>
      <c r="F50" s="83"/>
      <c r="G50" s="83"/>
      <c r="H50" s="84"/>
      <c r="I50" s="85"/>
      <c r="J50" s="83"/>
      <c r="K50" s="83"/>
      <c r="L50" s="83"/>
      <c r="M50" s="84"/>
      <c r="N50" s="85"/>
      <c r="O50" s="83"/>
      <c r="P50" s="83"/>
      <c r="Q50" s="83"/>
      <c r="R50" s="83"/>
      <c r="S50" s="84"/>
      <c r="T50" s="85"/>
      <c r="U50" s="83"/>
      <c r="V50" s="83"/>
      <c r="W50" s="83"/>
      <c r="X50" s="83"/>
      <c r="Y50" s="84"/>
      <c r="Z50" s="85"/>
      <c r="AA50" s="83"/>
      <c r="AB50" s="83"/>
      <c r="AC50" s="83"/>
      <c r="AD50" s="83"/>
      <c r="AE50" s="84"/>
      <c r="AF50" s="85"/>
      <c r="AG50" s="83"/>
      <c r="AH50" s="83"/>
      <c r="AI50" s="83"/>
      <c r="AJ50" s="83"/>
      <c r="AK50" s="83"/>
      <c r="AL50" s="83"/>
      <c r="AM50" s="84"/>
      <c r="AN50" s="85"/>
      <c r="AO50" s="83"/>
      <c r="AP50" s="83"/>
      <c r="AQ50" s="83"/>
      <c r="AR50" s="83"/>
      <c r="AS50" s="84"/>
      <c r="AT50" s="85"/>
      <c r="AU50" s="83"/>
      <c r="AV50" s="84"/>
    </row>
    <row r="51" spans="2:52" ht="15.95" customHeight="1">
      <c r="B51" s="105" t="s">
        <v>225</v>
      </c>
      <c r="C51" s="83"/>
      <c r="D51" s="83"/>
      <c r="E51" s="83"/>
      <c r="F51" s="83"/>
      <c r="G51" s="83"/>
      <c r="H51" s="84"/>
      <c r="I51" s="85"/>
      <c r="J51" s="83"/>
      <c r="K51" s="83"/>
      <c r="L51" s="83"/>
      <c r="M51" s="84"/>
      <c r="N51" s="85"/>
      <c r="O51" s="83"/>
      <c r="P51" s="83"/>
      <c r="Q51" s="83"/>
      <c r="R51" s="83"/>
      <c r="S51" s="84"/>
      <c r="T51" s="85"/>
      <c r="U51" s="83"/>
      <c r="V51" s="83"/>
      <c r="W51" s="83"/>
      <c r="X51" s="83"/>
      <c r="Y51" s="84"/>
      <c r="Z51" s="85"/>
      <c r="AA51" s="83"/>
      <c r="AB51" s="83"/>
      <c r="AC51" s="83"/>
      <c r="AD51" s="83"/>
      <c r="AE51" s="84"/>
      <c r="AF51" s="85"/>
      <c r="AG51" s="83"/>
      <c r="AH51" s="83"/>
      <c r="AI51" s="83"/>
      <c r="AJ51" s="83"/>
      <c r="AK51" s="83"/>
      <c r="AL51" s="83"/>
      <c r="AM51" s="84"/>
      <c r="AN51" s="85"/>
      <c r="AO51" s="83"/>
      <c r="AP51" s="83"/>
      <c r="AQ51" s="83"/>
      <c r="AR51" s="83"/>
      <c r="AS51" s="84"/>
      <c r="AT51" s="85"/>
      <c r="AU51" s="83"/>
      <c r="AV51" s="84"/>
    </row>
    <row r="52" spans="2:52" ht="15.95" customHeight="1">
      <c r="B52" s="105" t="s">
        <v>229</v>
      </c>
      <c r="C52" s="83"/>
      <c r="D52" s="83"/>
      <c r="E52" s="83"/>
      <c r="F52" s="83"/>
      <c r="G52" s="83"/>
      <c r="H52" s="84"/>
      <c r="I52" s="85"/>
      <c r="J52" s="83"/>
      <c r="K52" s="83"/>
      <c r="L52" s="83"/>
      <c r="M52" s="84"/>
      <c r="N52" s="85"/>
      <c r="O52" s="83"/>
      <c r="P52" s="83"/>
      <c r="Q52" s="83"/>
      <c r="R52" s="83"/>
      <c r="S52" s="84"/>
      <c r="T52" s="85"/>
      <c r="U52" s="83"/>
      <c r="V52" s="83"/>
      <c r="W52" s="83"/>
      <c r="X52" s="83"/>
      <c r="Y52" s="84"/>
      <c r="Z52" s="85"/>
      <c r="AA52" s="83"/>
      <c r="AB52" s="83"/>
      <c r="AC52" s="83"/>
      <c r="AD52" s="83"/>
      <c r="AE52" s="84"/>
      <c r="AF52" s="85"/>
      <c r="AG52" s="83"/>
      <c r="AH52" s="83"/>
      <c r="AI52" s="83"/>
      <c r="AJ52" s="83"/>
      <c r="AK52" s="83"/>
      <c r="AL52" s="83"/>
      <c r="AM52" s="84"/>
      <c r="AN52" s="85"/>
      <c r="AO52" s="83"/>
      <c r="AP52" s="83"/>
      <c r="AQ52" s="83"/>
      <c r="AR52" s="83"/>
      <c r="AS52" s="84"/>
      <c r="AT52" s="85"/>
      <c r="AU52" s="83"/>
      <c r="AV52" s="84"/>
    </row>
    <row r="53" spans="2:52" ht="15.95" customHeight="1">
      <c r="B53" s="105" t="s">
        <v>230</v>
      </c>
      <c r="C53" s="83"/>
      <c r="D53" s="83"/>
      <c r="E53" s="83"/>
      <c r="F53" s="83"/>
      <c r="G53" s="83"/>
      <c r="H53" s="84"/>
      <c r="I53" s="85"/>
      <c r="J53" s="83"/>
      <c r="K53" s="83"/>
      <c r="L53" s="83"/>
      <c r="M53" s="84"/>
      <c r="N53" s="85"/>
      <c r="O53" s="83"/>
      <c r="P53" s="83"/>
      <c r="Q53" s="83"/>
      <c r="R53" s="83"/>
      <c r="S53" s="84"/>
      <c r="T53" s="85"/>
      <c r="U53" s="83"/>
      <c r="V53" s="83"/>
      <c r="W53" s="83"/>
      <c r="X53" s="83"/>
      <c r="Y53" s="84"/>
      <c r="Z53" s="85"/>
      <c r="AA53" s="83"/>
      <c r="AB53" s="83"/>
      <c r="AC53" s="83"/>
      <c r="AD53" s="83"/>
      <c r="AE53" s="84"/>
      <c r="AF53" s="85"/>
      <c r="AG53" s="83"/>
      <c r="AH53" s="83"/>
      <c r="AI53" s="83"/>
      <c r="AJ53" s="83"/>
      <c r="AK53" s="83"/>
      <c r="AL53" s="83"/>
      <c r="AM53" s="84"/>
      <c r="AN53" s="85"/>
      <c r="AO53" s="83"/>
      <c r="AP53" s="83"/>
      <c r="AQ53" s="83"/>
      <c r="AR53" s="83"/>
      <c r="AS53" s="84"/>
      <c r="AT53" s="85"/>
      <c r="AU53" s="83"/>
      <c r="AV53" s="84"/>
    </row>
    <row r="54" spans="2:52" ht="18.2" customHeight="1">
      <c r="B54" s="107" t="s">
        <v>231</v>
      </c>
      <c r="C54" s="99"/>
      <c r="D54" s="99"/>
      <c r="E54" s="99"/>
      <c r="F54" s="99"/>
      <c r="G54" s="99"/>
      <c r="H54" s="100"/>
      <c r="I54" s="104" t="s">
        <v>5</v>
      </c>
      <c r="J54" s="99"/>
      <c r="K54" s="99"/>
      <c r="L54" s="99"/>
      <c r="M54" s="100"/>
      <c r="N54" s="104" t="s">
        <v>35</v>
      </c>
      <c r="O54" s="99"/>
      <c r="P54" s="99"/>
      <c r="Q54" s="99"/>
      <c r="R54" s="99"/>
      <c r="S54" s="100"/>
      <c r="T54" s="104" t="s">
        <v>36</v>
      </c>
      <c r="U54" s="99"/>
      <c r="V54" s="99"/>
      <c r="W54" s="99"/>
      <c r="X54" s="99"/>
      <c r="Y54" s="100"/>
      <c r="Z54" s="104" t="s">
        <v>37</v>
      </c>
      <c r="AA54" s="99"/>
      <c r="AB54" s="99"/>
      <c r="AC54" s="99"/>
      <c r="AD54" s="99"/>
      <c r="AE54" s="100"/>
      <c r="AF54" s="104" t="s">
        <v>38</v>
      </c>
      <c r="AG54" s="99"/>
      <c r="AH54" s="99"/>
      <c r="AI54" s="99"/>
      <c r="AJ54" s="99"/>
      <c r="AK54" s="99"/>
      <c r="AL54" s="99"/>
      <c r="AM54" s="100"/>
      <c r="AN54" s="104" t="s">
        <v>39</v>
      </c>
      <c r="AO54" s="99"/>
      <c r="AP54" s="99"/>
      <c r="AQ54" s="99"/>
      <c r="AR54" s="99"/>
      <c r="AS54" s="100"/>
      <c r="AT54" s="104" t="s">
        <v>40</v>
      </c>
      <c r="AU54" s="99"/>
      <c r="AV54" s="100"/>
    </row>
    <row r="55" spans="2:52" ht="15.95" customHeight="1">
      <c r="B55" s="105" t="s">
        <v>232</v>
      </c>
      <c r="C55" s="83"/>
      <c r="D55" s="83"/>
      <c r="E55" s="83"/>
      <c r="F55" s="83"/>
      <c r="G55" s="83"/>
      <c r="H55" s="84"/>
      <c r="I55" s="85">
        <v>5</v>
      </c>
      <c r="J55" s="83"/>
      <c r="K55" s="83"/>
      <c r="L55" s="83"/>
      <c r="M55" s="84"/>
      <c r="N55" s="85">
        <v>2</v>
      </c>
      <c r="O55" s="83"/>
      <c r="P55" s="83"/>
      <c r="Q55" s="83"/>
      <c r="R55" s="83"/>
      <c r="S55" s="84"/>
      <c r="T55" s="85">
        <v>2</v>
      </c>
      <c r="U55" s="83"/>
      <c r="V55" s="83"/>
      <c r="W55" s="83"/>
      <c r="X55" s="83"/>
      <c r="Y55" s="84"/>
      <c r="Z55" s="85">
        <v>1</v>
      </c>
      <c r="AA55" s="83"/>
      <c r="AB55" s="83"/>
      <c r="AC55" s="83"/>
      <c r="AD55" s="83"/>
      <c r="AE55" s="84"/>
      <c r="AF55" s="85"/>
      <c r="AG55" s="83"/>
      <c r="AH55" s="83"/>
      <c r="AI55" s="83"/>
      <c r="AJ55" s="83"/>
      <c r="AK55" s="83"/>
      <c r="AL55" s="83"/>
      <c r="AM55" s="84"/>
      <c r="AN55" s="85"/>
      <c r="AO55" s="83"/>
      <c r="AP55" s="83"/>
      <c r="AQ55" s="83"/>
      <c r="AR55" s="83"/>
      <c r="AS55" s="84"/>
      <c r="AT55" s="85"/>
      <c r="AU55" s="83"/>
      <c r="AV55" s="84"/>
    </row>
    <row r="56" spans="2:52" ht="15.95" customHeight="1">
      <c r="B56" s="105" t="s">
        <v>225</v>
      </c>
      <c r="C56" s="83"/>
      <c r="D56" s="83"/>
      <c r="E56" s="83"/>
      <c r="F56" s="83"/>
      <c r="G56" s="83"/>
      <c r="H56" s="84"/>
      <c r="I56" s="85"/>
      <c r="J56" s="83"/>
      <c r="K56" s="83"/>
      <c r="L56" s="83"/>
      <c r="M56" s="84"/>
      <c r="N56" s="85"/>
      <c r="O56" s="83"/>
      <c r="P56" s="83"/>
      <c r="Q56" s="83"/>
      <c r="R56" s="83"/>
      <c r="S56" s="84"/>
      <c r="T56" s="85"/>
      <c r="U56" s="83"/>
      <c r="V56" s="83"/>
      <c r="W56" s="83"/>
      <c r="X56" s="83"/>
      <c r="Y56" s="84"/>
      <c r="Z56" s="85"/>
      <c r="AA56" s="83"/>
      <c r="AB56" s="83"/>
      <c r="AC56" s="83"/>
      <c r="AD56" s="83"/>
      <c r="AE56" s="84"/>
      <c r="AF56" s="85"/>
      <c r="AG56" s="83"/>
      <c r="AH56" s="83"/>
      <c r="AI56" s="83"/>
      <c r="AJ56" s="83"/>
      <c r="AK56" s="83"/>
      <c r="AL56" s="83"/>
      <c r="AM56" s="84"/>
      <c r="AN56" s="85"/>
      <c r="AO56" s="83"/>
      <c r="AP56" s="83"/>
      <c r="AQ56" s="83"/>
      <c r="AR56" s="83"/>
      <c r="AS56" s="84"/>
      <c r="AT56" s="85"/>
      <c r="AU56" s="83"/>
      <c r="AV56" s="84"/>
    </row>
    <row r="57" spans="2:52" ht="15.95" customHeight="1">
      <c r="B57" s="105" t="s">
        <v>233</v>
      </c>
      <c r="C57" s="83"/>
      <c r="D57" s="83"/>
      <c r="E57" s="83"/>
      <c r="F57" s="83"/>
      <c r="G57" s="83"/>
      <c r="H57" s="84"/>
      <c r="I57" s="85">
        <v>14</v>
      </c>
      <c r="J57" s="83"/>
      <c r="K57" s="83"/>
      <c r="L57" s="83"/>
      <c r="M57" s="84"/>
      <c r="N57" s="85">
        <v>2</v>
      </c>
      <c r="O57" s="83"/>
      <c r="P57" s="83"/>
      <c r="Q57" s="83"/>
      <c r="R57" s="83"/>
      <c r="S57" s="84"/>
      <c r="T57" s="85">
        <v>1</v>
      </c>
      <c r="U57" s="83"/>
      <c r="V57" s="83"/>
      <c r="W57" s="83"/>
      <c r="X57" s="83"/>
      <c r="Y57" s="84"/>
      <c r="Z57" s="85">
        <v>3</v>
      </c>
      <c r="AA57" s="83"/>
      <c r="AB57" s="83"/>
      <c r="AC57" s="83"/>
      <c r="AD57" s="83"/>
      <c r="AE57" s="84"/>
      <c r="AF57" s="85">
        <v>2</v>
      </c>
      <c r="AG57" s="83"/>
      <c r="AH57" s="83"/>
      <c r="AI57" s="83"/>
      <c r="AJ57" s="83"/>
      <c r="AK57" s="83"/>
      <c r="AL57" s="83"/>
      <c r="AM57" s="84"/>
      <c r="AN57" s="85">
        <v>6</v>
      </c>
      <c r="AO57" s="83"/>
      <c r="AP57" s="83"/>
      <c r="AQ57" s="83"/>
      <c r="AR57" s="83"/>
      <c r="AS57" s="84"/>
      <c r="AT57" s="85"/>
      <c r="AU57" s="83"/>
      <c r="AV57" s="84"/>
    </row>
    <row r="58" spans="2:52" ht="15.95" customHeight="1">
      <c r="B58" s="105" t="s">
        <v>234</v>
      </c>
      <c r="C58" s="83"/>
      <c r="D58" s="83"/>
      <c r="E58" s="83"/>
      <c r="F58" s="83"/>
      <c r="G58" s="83"/>
      <c r="H58" s="84"/>
      <c r="I58" s="85"/>
      <c r="J58" s="83"/>
      <c r="K58" s="83"/>
      <c r="L58" s="83"/>
      <c r="M58" s="84"/>
      <c r="N58" s="85"/>
      <c r="O58" s="83"/>
      <c r="P58" s="83"/>
      <c r="Q58" s="83"/>
      <c r="R58" s="83"/>
      <c r="S58" s="84"/>
      <c r="T58" s="85"/>
      <c r="U58" s="83"/>
      <c r="V58" s="83"/>
      <c r="W58" s="83"/>
      <c r="X58" s="83"/>
      <c r="Y58" s="84"/>
      <c r="Z58" s="85"/>
      <c r="AA58" s="83"/>
      <c r="AB58" s="83"/>
      <c r="AC58" s="83"/>
      <c r="AD58" s="83"/>
      <c r="AE58" s="84"/>
      <c r="AF58" s="85"/>
      <c r="AG58" s="83"/>
      <c r="AH58" s="83"/>
      <c r="AI58" s="83"/>
      <c r="AJ58" s="83"/>
      <c r="AK58" s="83"/>
      <c r="AL58" s="83"/>
      <c r="AM58" s="84"/>
      <c r="AN58" s="85"/>
      <c r="AO58" s="83"/>
      <c r="AP58" s="83"/>
      <c r="AQ58" s="83"/>
      <c r="AR58" s="83"/>
      <c r="AS58" s="84"/>
      <c r="AT58" s="85"/>
      <c r="AU58" s="83"/>
      <c r="AV58" s="84"/>
    </row>
    <row r="59" spans="2:52" ht="14.1" customHeight="1"/>
    <row r="60" spans="2:52" ht="18" customHeight="1">
      <c r="B60" s="98" t="s">
        <v>235</v>
      </c>
      <c r="C60" s="99"/>
      <c r="D60" s="99"/>
      <c r="E60" s="99"/>
      <c r="F60" s="99"/>
      <c r="G60" s="99"/>
      <c r="H60" s="100"/>
      <c r="I60" s="101" t="s">
        <v>3</v>
      </c>
      <c r="J60" s="99"/>
      <c r="K60" s="99"/>
      <c r="L60" s="99"/>
      <c r="M60" s="99"/>
      <c r="N60" s="106" t="s">
        <v>3</v>
      </c>
      <c r="O60" s="99"/>
      <c r="P60" s="99"/>
      <c r="Q60" s="99"/>
      <c r="R60" s="99"/>
      <c r="S60" s="99"/>
      <c r="T60" s="106" t="s">
        <v>3</v>
      </c>
      <c r="U60" s="99"/>
      <c r="V60" s="99"/>
      <c r="W60" s="99"/>
      <c r="X60" s="99"/>
      <c r="Y60" s="99"/>
      <c r="Z60" s="106" t="s">
        <v>3</v>
      </c>
      <c r="AA60" s="99"/>
      <c r="AB60" s="99"/>
      <c r="AC60" s="99"/>
      <c r="AD60" s="99"/>
      <c r="AE60" s="99"/>
      <c r="AF60" s="106" t="s">
        <v>3</v>
      </c>
      <c r="AG60" s="99"/>
      <c r="AH60" s="99"/>
      <c r="AI60" s="99"/>
      <c r="AJ60" s="99"/>
      <c r="AK60" s="99"/>
      <c r="AL60" s="99"/>
      <c r="AM60" s="99"/>
      <c r="AN60" s="106" t="s">
        <v>3</v>
      </c>
      <c r="AO60" s="99"/>
      <c r="AP60" s="99"/>
      <c r="AQ60" s="99"/>
      <c r="AR60" s="99"/>
      <c r="AS60" s="99"/>
      <c r="AT60" s="106" t="s">
        <v>3</v>
      </c>
      <c r="AU60" s="99"/>
      <c r="AV60" s="99"/>
      <c r="AX60" s="106" t="s">
        <v>3</v>
      </c>
      <c r="AY60" s="99"/>
      <c r="AZ60" s="99"/>
    </row>
    <row r="61" spans="2:52" ht="18.2" customHeight="1">
      <c r="B61" s="107" t="s">
        <v>219</v>
      </c>
      <c r="C61" s="99"/>
      <c r="D61" s="99"/>
      <c r="E61" s="99"/>
      <c r="F61" s="99"/>
      <c r="G61" s="99"/>
      <c r="H61" s="100"/>
      <c r="I61" s="104" t="s">
        <v>5</v>
      </c>
      <c r="J61" s="99"/>
      <c r="K61" s="99"/>
      <c r="L61" s="99"/>
      <c r="M61" s="100"/>
      <c r="N61" s="104" t="s">
        <v>57</v>
      </c>
      <c r="O61" s="99"/>
      <c r="P61" s="99"/>
      <c r="Q61" s="99"/>
      <c r="R61" s="99"/>
      <c r="S61" s="100"/>
      <c r="T61" s="104" t="s">
        <v>58</v>
      </c>
      <c r="U61" s="99"/>
      <c r="V61" s="99"/>
      <c r="W61" s="99"/>
      <c r="X61" s="99"/>
      <c r="Y61" s="100"/>
      <c r="Z61" s="104" t="s">
        <v>59</v>
      </c>
      <c r="AA61" s="99"/>
      <c r="AB61" s="99"/>
      <c r="AC61" s="99"/>
      <c r="AD61" s="99"/>
      <c r="AE61" s="100"/>
      <c r="AF61" s="104" t="s">
        <v>60</v>
      </c>
      <c r="AG61" s="99"/>
      <c r="AH61" s="99"/>
      <c r="AI61" s="99"/>
      <c r="AJ61" s="99"/>
      <c r="AK61" s="99"/>
      <c r="AL61" s="99"/>
      <c r="AM61" s="100"/>
      <c r="AN61" s="104" t="s">
        <v>61</v>
      </c>
      <c r="AO61" s="99"/>
      <c r="AP61" s="99"/>
      <c r="AQ61" s="99"/>
      <c r="AR61" s="99"/>
      <c r="AS61" s="100"/>
      <c r="AT61" s="104" t="s">
        <v>62</v>
      </c>
      <c r="AU61" s="99"/>
      <c r="AV61" s="100"/>
      <c r="AX61" s="104" t="s">
        <v>63</v>
      </c>
      <c r="AY61" s="99"/>
      <c r="AZ61" s="100"/>
    </row>
    <row r="62" spans="2:52" ht="15.95" customHeight="1">
      <c r="B62" s="82" t="s">
        <v>236</v>
      </c>
      <c r="C62" s="83"/>
      <c r="D62" s="83"/>
      <c r="E62" s="83"/>
      <c r="F62" s="83"/>
      <c r="G62" s="83"/>
      <c r="H62" s="84"/>
      <c r="I62" s="85"/>
      <c r="J62" s="83"/>
      <c r="K62" s="83"/>
      <c r="L62" s="83"/>
      <c r="M62" s="84"/>
      <c r="N62" s="85"/>
      <c r="O62" s="83"/>
      <c r="P62" s="83"/>
      <c r="Q62" s="83"/>
      <c r="R62" s="83"/>
      <c r="S62" s="84"/>
      <c r="T62" s="85"/>
      <c r="U62" s="83"/>
      <c r="V62" s="83"/>
      <c r="W62" s="83"/>
      <c r="X62" s="83"/>
      <c r="Y62" s="84"/>
      <c r="Z62" s="85"/>
      <c r="AA62" s="83"/>
      <c r="AB62" s="83"/>
      <c r="AC62" s="83"/>
      <c r="AD62" s="83"/>
      <c r="AE62" s="84"/>
      <c r="AF62" s="85"/>
      <c r="AG62" s="83"/>
      <c r="AH62" s="83"/>
      <c r="AI62" s="83"/>
      <c r="AJ62" s="83"/>
      <c r="AK62" s="83"/>
      <c r="AL62" s="83"/>
      <c r="AM62" s="84"/>
      <c r="AN62" s="85"/>
      <c r="AO62" s="83"/>
      <c r="AP62" s="83"/>
      <c r="AQ62" s="83"/>
      <c r="AR62" s="83"/>
      <c r="AS62" s="84"/>
      <c r="AT62" s="85"/>
      <c r="AU62" s="83"/>
      <c r="AV62" s="84"/>
      <c r="AX62" s="85"/>
      <c r="AY62" s="83"/>
      <c r="AZ62" s="84"/>
    </row>
    <row r="63" spans="2:52" ht="15.95" customHeight="1">
      <c r="B63" s="82" t="s">
        <v>237</v>
      </c>
      <c r="C63" s="83"/>
      <c r="D63" s="83"/>
      <c r="E63" s="83"/>
      <c r="F63" s="83"/>
      <c r="G63" s="83"/>
      <c r="H63" s="84"/>
      <c r="I63" s="85"/>
      <c r="J63" s="83"/>
      <c r="K63" s="83"/>
      <c r="L63" s="83"/>
      <c r="M63" s="84"/>
      <c r="N63" s="85"/>
      <c r="O63" s="83"/>
      <c r="P63" s="83"/>
      <c r="Q63" s="83"/>
      <c r="R63" s="83"/>
      <c r="S63" s="84"/>
      <c r="T63" s="85"/>
      <c r="U63" s="83"/>
      <c r="V63" s="83"/>
      <c r="W63" s="83"/>
      <c r="X63" s="83"/>
      <c r="Y63" s="84"/>
      <c r="Z63" s="85"/>
      <c r="AA63" s="83"/>
      <c r="AB63" s="83"/>
      <c r="AC63" s="83"/>
      <c r="AD63" s="83"/>
      <c r="AE63" s="84"/>
      <c r="AF63" s="85"/>
      <c r="AG63" s="83"/>
      <c r="AH63" s="83"/>
      <c r="AI63" s="83"/>
      <c r="AJ63" s="83"/>
      <c r="AK63" s="83"/>
      <c r="AL63" s="83"/>
      <c r="AM63" s="84"/>
      <c r="AN63" s="85"/>
      <c r="AO63" s="83"/>
      <c r="AP63" s="83"/>
      <c r="AQ63" s="83"/>
      <c r="AR63" s="83"/>
      <c r="AS63" s="84"/>
      <c r="AT63" s="85"/>
      <c r="AU63" s="83"/>
      <c r="AV63" s="84"/>
      <c r="AX63" s="85"/>
      <c r="AY63" s="83"/>
      <c r="AZ63" s="84"/>
    </row>
    <row r="64" spans="2:52" ht="18.2" customHeight="1">
      <c r="B64" s="107" t="s">
        <v>238</v>
      </c>
      <c r="C64" s="99"/>
      <c r="D64" s="99"/>
      <c r="E64" s="99"/>
      <c r="F64" s="99"/>
      <c r="G64" s="99"/>
      <c r="H64" s="100"/>
      <c r="I64" s="104" t="s">
        <v>5</v>
      </c>
      <c r="J64" s="99"/>
      <c r="K64" s="99"/>
      <c r="L64" s="99"/>
      <c r="M64" s="100"/>
      <c r="N64" s="104" t="s">
        <v>57</v>
      </c>
      <c r="O64" s="99"/>
      <c r="P64" s="99"/>
      <c r="Q64" s="99"/>
      <c r="R64" s="99"/>
      <c r="S64" s="100"/>
      <c r="T64" s="104" t="s">
        <v>58</v>
      </c>
      <c r="U64" s="99"/>
      <c r="V64" s="99"/>
      <c r="W64" s="99"/>
      <c r="X64" s="99"/>
      <c r="Y64" s="100"/>
      <c r="Z64" s="104" t="s">
        <v>59</v>
      </c>
      <c r="AA64" s="99"/>
      <c r="AB64" s="99"/>
      <c r="AC64" s="99"/>
      <c r="AD64" s="99"/>
      <c r="AE64" s="100"/>
      <c r="AF64" s="104" t="s">
        <v>60</v>
      </c>
      <c r="AG64" s="99"/>
      <c r="AH64" s="99"/>
      <c r="AI64" s="99"/>
      <c r="AJ64" s="99"/>
      <c r="AK64" s="99"/>
      <c r="AL64" s="99"/>
      <c r="AM64" s="100"/>
      <c r="AN64" s="104" t="s">
        <v>61</v>
      </c>
      <c r="AO64" s="99"/>
      <c r="AP64" s="99"/>
      <c r="AQ64" s="99"/>
      <c r="AR64" s="99"/>
      <c r="AS64" s="100"/>
      <c r="AT64" s="104" t="s">
        <v>62</v>
      </c>
      <c r="AU64" s="99"/>
      <c r="AV64" s="100"/>
      <c r="AX64" s="104" t="s">
        <v>63</v>
      </c>
      <c r="AY64" s="99"/>
      <c r="AZ64" s="100"/>
    </row>
    <row r="65" spans="2:52" ht="15.95" customHeight="1">
      <c r="B65" s="82" t="s">
        <v>239</v>
      </c>
      <c r="C65" s="83"/>
      <c r="D65" s="83"/>
      <c r="E65" s="83"/>
      <c r="F65" s="83"/>
      <c r="G65" s="83"/>
      <c r="H65" s="84"/>
      <c r="I65" s="85"/>
      <c r="J65" s="83"/>
      <c r="K65" s="83"/>
      <c r="L65" s="83"/>
      <c r="M65" s="84"/>
      <c r="N65" s="85"/>
      <c r="O65" s="83"/>
      <c r="P65" s="83"/>
      <c r="Q65" s="83"/>
      <c r="R65" s="83"/>
      <c r="S65" s="84"/>
      <c r="T65" s="85"/>
      <c r="U65" s="83"/>
      <c r="V65" s="83"/>
      <c r="W65" s="83"/>
      <c r="X65" s="83"/>
      <c r="Y65" s="84"/>
      <c r="Z65" s="85"/>
      <c r="AA65" s="83"/>
      <c r="AB65" s="83"/>
      <c r="AC65" s="83"/>
      <c r="AD65" s="83"/>
      <c r="AE65" s="84"/>
      <c r="AF65" s="85"/>
      <c r="AG65" s="83"/>
      <c r="AH65" s="83"/>
      <c r="AI65" s="83"/>
      <c r="AJ65" s="83"/>
      <c r="AK65" s="83"/>
      <c r="AL65" s="83"/>
      <c r="AM65" s="84"/>
      <c r="AN65" s="85"/>
      <c r="AO65" s="83"/>
      <c r="AP65" s="83"/>
      <c r="AQ65" s="83"/>
      <c r="AR65" s="83"/>
      <c r="AS65" s="84"/>
      <c r="AT65" s="85"/>
      <c r="AU65" s="83"/>
      <c r="AV65" s="84"/>
      <c r="AX65" s="85"/>
      <c r="AY65" s="83"/>
      <c r="AZ65" s="84"/>
    </row>
    <row r="66" spans="2:52" ht="15.95" customHeight="1">
      <c r="B66" s="82" t="s">
        <v>240</v>
      </c>
      <c r="C66" s="83"/>
      <c r="D66" s="83"/>
      <c r="E66" s="83"/>
      <c r="F66" s="83"/>
      <c r="G66" s="83"/>
      <c r="H66" s="84"/>
      <c r="I66" s="85">
        <v>1</v>
      </c>
      <c r="J66" s="83"/>
      <c r="K66" s="83"/>
      <c r="L66" s="83"/>
      <c r="M66" s="84"/>
      <c r="N66" s="85"/>
      <c r="O66" s="83"/>
      <c r="P66" s="83"/>
      <c r="Q66" s="83"/>
      <c r="R66" s="83"/>
      <c r="S66" s="84"/>
      <c r="T66" s="85">
        <v>1</v>
      </c>
      <c r="U66" s="83"/>
      <c r="V66" s="83"/>
      <c r="W66" s="83"/>
      <c r="X66" s="83"/>
      <c r="Y66" s="84"/>
      <c r="Z66" s="85"/>
      <c r="AA66" s="83"/>
      <c r="AB66" s="83"/>
      <c r="AC66" s="83"/>
      <c r="AD66" s="83"/>
      <c r="AE66" s="84"/>
      <c r="AF66" s="85"/>
      <c r="AG66" s="83"/>
      <c r="AH66" s="83"/>
      <c r="AI66" s="83"/>
      <c r="AJ66" s="83"/>
      <c r="AK66" s="83"/>
      <c r="AL66" s="83"/>
      <c r="AM66" s="84"/>
      <c r="AN66" s="85"/>
      <c r="AO66" s="83"/>
      <c r="AP66" s="83"/>
      <c r="AQ66" s="83"/>
      <c r="AR66" s="83"/>
      <c r="AS66" s="84"/>
      <c r="AT66" s="85"/>
      <c r="AU66" s="83"/>
      <c r="AV66" s="84"/>
      <c r="AX66" s="85"/>
      <c r="AY66" s="83"/>
      <c r="AZ66" s="84"/>
    </row>
    <row r="67" spans="2:52" ht="15.95" customHeight="1">
      <c r="B67" s="82" t="s">
        <v>241</v>
      </c>
      <c r="C67" s="83"/>
      <c r="D67" s="83"/>
      <c r="E67" s="83"/>
      <c r="F67" s="83"/>
      <c r="G67" s="83"/>
      <c r="H67" s="84"/>
      <c r="I67" s="85"/>
      <c r="J67" s="83"/>
      <c r="K67" s="83"/>
      <c r="L67" s="83"/>
      <c r="M67" s="84"/>
      <c r="N67" s="85"/>
      <c r="O67" s="83"/>
      <c r="P67" s="83"/>
      <c r="Q67" s="83"/>
      <c r="R67" s="83"/>
      <c r="S67" s="84"/>
      <c r="T67" s="85"/>
      <c r="U67" s="83"/>
      <c r="V67" s="83"/>
      <c r="W67" s="83"/>
      <c r="X67" s="83"/>
      <c r="Y67" s="84"/>
      <c r="Z67" s="85"/>
      <c r="AA67" s="83"/>
      <c r="AB67" s="83"/>
      <c r="AC67" s="83"/>
      <c r="AD67" s="83"/>
      <c r="AE67" s="84"/>
      <c r="AF67" s="85"/>
      <c r="AG67" s="83"/>
      <c r="AH67" s="83"/>
      <c r="AI67" s="83"/>
      <c r="AJ67" s="83"/>
      <c r="AK67" s="83"/>
      <c r="AL67" s="83"/>
      <c r="AM67" s="84"/>
      <c r="AN67" s="85"/>
      <c r="AO67" s="83"/>
      <c r="AP67" s="83"/>
      <c r="AQ67" s="83"/>
      <c r="AR67" s="83"/>
      <c r="AS67" s="84"/>
      <c r="AT67" s="85"/>
      <c r="AU67" s="83"/>
      <c r="AV67" s="84"/>
      <c r="AX67" s="85"/>
      <c r="AY67" s="83"/>
      <c r="AZ67" s="84"/>
    </row>
    <row r="68" spans="2:52" ht="15.95" customHeight="1">
      <c r="B68" s="82" t="s">
        <v>242</v>
      </c>
      <c r="C68" s="83"/>
      <c r="D68" s="83"/>
      <c r="E68" s="83"/>
      <c r="F68" s="83"/>
      <c r="G68" s="83"/>
      <c r="H68" s="84"/>
      <c r="I68" s="85"/>
      <c r="J68" s="83"/>
      <c r="K68" s="83"/>
      <c r="L68" s="83"/>
      <c r="M68" s="84"/>
      <c r="N68" s="85"/>
      <c r="O68" s="83"/>
      <c r="P68" s="83"/>
      <c r="Q68" s="83"/>
      <c r="R68" s="83"/>
      <c r="S68" s="84"/>
      <c r="T68" s="85"/>
      <c r="U68" s="83"/>
      <c r="V68" s="83"/>
      <c r="W68" s="83"/>
      <c r="X68" s="83"/>
      <c r="Y68" s="84"/>
      <c r="Z68" s="85"/>
      <c r="AA68" s="83"/>
      <c r="AB68" s="83"/>
      <c r="AC68" s="83"/>
      <c r="AD68" s="83"/>
      <c r="AE68" s="84"/>
      <c r="AF68" s="85"/>
      <c r="AG68" s="83"/>
      <c r="AH68" s="83"/>
      <c r="AI68" s="83"/>
      <c r="AJ68" s="83"/>
      <c r="AK68" s="83"/>
      <c r="AL68" s="83"/>
      <c r="AM68" s="84"/>
      <c r="AN68" s="85"/>
      <c r="AO68" s="83"/>
      <c r="AP68" s="83"/>
      <c r="AQ68" s="83"/>
      <c r="AR68" s="83"/>
      <c r="AS68" s="84"/>
      <c r="AT68" s="85"/>
      <c r="AU68" s="83"/>
      <c r="AV68" s="84"/>
      <c r="AX68" s="85"/>
      <c r="AY68" s="83"/>
      <c r="AZ68" s="84"/>
    </row>
    <row r="69" spans="2:52" ht="15.95" customHeight="1">
      <c r="B69" s="82" t="s">
        <v>243</v>
      </c>
      <c r="C69" s="83"/>
      <c r="D69" s="83"/>
      <c r="E69" s="83"/>
      <c r="F69" s="83"/>
      <c r="G69" s="83"/>
      <c r="H69" s="84"/>
      <c r="I69" s="85"/>
      <c r="J69" s="83"/>
      <c r="K69" s="83"/>
      <c r="L69" s="83"/>
      <c r="M69" s="84"/>
      <c r="N69" s="85"/>
      <c r="O69" s="83"/>
      <c r="P69" s="83"/>
      <c r="Q69" s="83"/>
      <c r="R69" s="83"/>
      <c r="S69" s="84"/>
      <c r="T69" s="85"/>
      <c r="U69" s="83"/>
      <c r="V69" s="83"/>
      <c r="W69" s="83"/>
      <c r="X69" s="83"/>
      <c r="Y69" s="84"/>
      <c r="Z69" s="85"/>
      <c r="AA69" s="83"/>
      <c r="AB69" s="83"/>
      <c r="AC69" s="83"/>
      <c r="AD69" s="83"/>
      <c r="AE69" s="84"/>
      <c r="AF69" s="85"/>
      <c r="AG69" s="83"/>
      <c r="AH69" s="83"/>
      <c r="AI69" s="83"/>
      <c r="AJ69" s="83"/>
      <c r="AK69" s="83"/>
      <c r="AL69" s="83"/>
      <c r="AM69" s="84"/>
      <c r="AN69" s="85"/>
      <c r="AO69" s="83"/>
      <c r="AP69" s="83"/>
      <c r="AQ69" s="83"/>
      <c r="AR69" s="83"/>
      <c r="AS69" s="84"/>
      <c r="AT69" s="85"/>
      <c r="AU69" s="83"/>
      <c r="AV69" s="84"/>
      <c r="AX69" s="85"/>
      <c r="AY69" s="83"/>
      <c r="AZ69" s="84"/>
    </row>
    <row r="70" spans="2:52" ht="18.2" customHeight="1">
      <c r="B70" s="107" t="s">
        <v>231</v>
      </c>
      <c r="C70" s="99"/>
      <c r="D70" s="99"/>
      <c r="E70" s="99"/>
      <c r="F70" s="99"/>
      <c r="G70" s="99"/>
      <c r="H70" s="100"/>
      <c r="I70" s="104" t="s">
        <v>5</v>
      </c>
      <c r="J70" s="99"/>
      <c r="K70" s="99"/>
      <c r="L70" s="99"/>
      <c r="M70" s="100"/>
      <c r="N70" s="104" t="s">
        <v>57</v>
      </c>
      <c r="O70" s="99"/>
      <c r="P70" s="99"/>
      <c r="Q70" s="99"/>
      <c r="R70" s="99"/>
      <c r="S70" s="100"/>
      <c r="T70" s="104" t="s">
        <v>58</v>
      </c>
      <c r="U70" s="99"/>
      <c r="V70" s="99"/>
      <c r="W70" s="99"/>
      <c r="X70" s="99"/>
      <c r="Y70" s="100"/>
      <c r="Z70" s="104" t="s">
        <v>59</v>
      </c>
      <c r="AA70" s="99"/>
      <c r="AB70" s="99"/>
      <c r="AC70" s="99"/>
      <c r="AD70" s="99"/>
      <c r="AE70" s="100"/>
      <c r="AF70" s="104" t="s">
        <v>60</v>
      </c>
      <c r="AG70" s="99"/>
      <c r="AH70" s="99"/>
      <c r="AI70" s="99"/>
      <c r="AJ70" s="99"/>
      <c r="AK70" s="99"/>
      <c r="AL70" s="99"/>
      <c r="AM70" s="100"/>
      <c r="AN70" s="104" t="s">
        <v>61</v>
      </c>
      <c r="AO70" s="99"/>
      <c r="AP70" s="99"/>
      <c r="AQ70" s="99"/>
      <c r="AR70" s="99"/>
      <c r="AS70" s="100"/>
      <c r="AT70" s="104" t="s">
        <v>62</v>
      </c>
      <c r="AU70" s="99"/>
      <c r="AV70" s="100"/>
      <c r="AX70" s="104" t="s">
        <v>63</v>
      </c>
      <c r="AY70" s="99"/>
      <c r="AZ70" s="100"/>
    </row>
    <row r="71" spans="2:52" ht="15.95" customHeight="1">
      <c r="B71" s="82" t="s">
        <v>244</v>
      </c>
      <c r="C71" s="83"/>
      <c r="D71" s="83"/>
      <c r="E71" s="83"/>
      <c r="F71" s="83"/>
      <c r="G71" s="83"/>
      <c r="H71" s="84"/>
      <c r="I71" s="85">
        <v>6</v>
      </c>
      <c r="J71" s="83"/>
      <c r="K71" s="83"/>
      <c r="L71" s="83"/>
      <c r="M71" s="84"/>
      <c r="N71" s="85"/>
      <c r="O71" s="83"/>
      <c r="P71" s="83"/>
      <c r="Q71" s="83"/>
      <c r="R71" s="83"/>
      <c r="S71" s="84"/>
      <c r="T71" s="85">
        <v>1</v>
      </c>
      <c r="U71" s="83"/>
      <c r="V71" s="83"/>
      <c r="W71" s="83"/>
      <c r="X71" s="83"/>
      <c r="Y71" s="84"/>
      <c r="Z71" s="85">
        <v>4</v>
      </c>
      <c r="AA71" s="83"/>
      <c r="AB71" s="83"/>
      <c r="AC71" s="83"/>
      <c r="AD71" s="83"/>
      <c r="AE71" s="84"/>
      <c r="AF71" s="85"/>
      <c r="AG71" s="83"/>
      <c r="AH71" s="83"/>
      <c r="AI71" s="83"/>
      <c r="AJ71" s="83"/>
      <c r="AK71" s="83"/>
      <c r="AL71" s="83"/>
      <c r="AM71" s="84"/>
      <c r="AN71" s="85"/>
      <c r="AO71" s="83"/>
      <c r="AP71" s="83"/>
      <c r="AQ71" s="83"/>
      <c r="AR71" s="83"/>
      <c r="AS71" s="84"/>
      <c r="AT71" s="85">
        <v>1</v>
      </c>
      <c r="AU71" s="83"/>
      <c r="AV71" s="84"/>
      <c r="AX71" s="85"/>
      <c r="AY71" s="83"/>
      <c r="AZ71" s="84"/>
    </row>
    <row r="72" spans="2:52" ht="15.95" customHeight="1">
      <c r="B72" s="82" t="s">
        <v>241</v>
      </c>
      <c r="C72" s="83"/>
      <c r="D72" s="83"/>
      <c r="E72" s="83"/>
      <c r="F72" s="83"/>
      <c r="G72" s="83"/>
      <c r="H72" s="84"/>
      <c r="I72" s="85"/>
      <c r="J72" s="83"/>
      <c r="K72" s="83"/>
      <c r="L72" s="83"/>
      <c r="M72" s="84"/>
      <c r="N72" s="85"/>
      <c r="O72" s="83"/>
      <c r="P72" s="83"/>
      <c r="Q72" s="83"/>
      <c r="R72" s="83"/>
      <c r="S72" s="84"/>
      <c r="T72" s="85"/>
      <c r="U72" s="83"/>
      <c r="V72" s="83"/>
      <c r="W72" s="83"/>
      <c r="X72" s="83"/>
      <c r="Y72" s="84"/>
      <c r="Z72" s="85"/>
      <c r="AA72" s="83"/>
      <c r="AB72" s="83"/>
      <c r="AC72" s="83"/>
      <c r="AD72" s="83"/>
      <c r="AE72" s="84"/>
      <c r="AF72" s="85"/>
      <c r="AG72" s="83"/>
      <c r="AH72" s="83"/>
      <c r="AI72" s="83"/>
      <c r="AJ72" s="83"/>
      <c r="AK72" s="83"/>
      <c r="AL72" s="83"/>
      <c r="AM72" s="84"/>
      <c r="AN72" s="85"/>
      <c r="AO72" s="83"/>
      <c r="AP72" s="83"/>
      <c r="AQ72" s="83"/>
      <c r="AR72" s="83"/>
      <c r="AS72" s="84"/>
      <c r="AT72" s="85"/>
      <c r="AU72" s="83"/>
      <c r="AV72" s="84"/>
      <c r="AX72" s="85"/>
      <c r="AY72" s="83"/>
      <c r="AZ72" s="84"/>
    </row>
    <row r="73" spans="2:52" ht="15.95" customHeight="1">
      <c r="B73" s="82" t="s">
        <v>245</v>
      </c>
      <c r="C73" s="83"/>
      <c r="D73" s="83"/>
      <c r="E73" s="83"/>
      <c r="F73" s="83"/>
      <c r="G73" s="83"/>
      <c r="H73" s="84"/>
      <c r="I73" s="85"/>
      <c r="J73" s="83"/>
      <c r="K73" s="83"/>
      <c r="L73" s="83"/>
      <c r="M73" s="84"/>
      <c r="N73" s="85"/>
      <c r="O73" s="83"/>
      <c r="P73" s="83"/>
      <c r="Q73" s="83"/>
      <c r="R73" s="83"/>
      <c r="S73" s="84"/>
      <c r="T73" s="85"/>
      <c r="U73" s="83"/>
      <c r="V73" s="83"/>
      <c r="W73" s="83"/>
      <c r="X73" s="83"/>
      <c r="Y73" s="84"/>
      <c r="Z73" s="85"/>
      <c r="AA73" s="83"/>
      <c r="AB73" s="83"/>
      <c r="AC73" s="83"/>
      <c r="AD73" s="83"/>
      <c r="AE73" s="84"/>
      <c r="AF73" s="85"/>
      <c r="AG73" s="83"/>
      <c r="AH73" s="83"/>
      <c r="AI73" s="83"/>
      <c r="AJ73" s="83"/>
      <c r="AK73" s="83"/>
      <c r="AL73" s="83"/>
      <c r="AM73" s="84"/>
      <c r="AN73" s="85"/>
      <c r="AO73" s="83"/>
      <c r="AP73" s="83"/>
      <c r="AQ73" s="83"/>
      <c r="AR73" s="83"/>
      <c r="AS73" s="84"/>
      <c r="AT73" s="85"/>
      <c r="AU73" s="83"/>
      <c r="AV73" s="84"/>
      <c r="AX73" s="85"/>
      <c r="AY73" s="83"/>
      <c r="AZ73" s="84"/>
    </row>
    <row r="74" spans="2:52" ht="15.95" customHeight="1">
      <c r="B74" s="82" t="s">
        <v>246</v>
      </c>
      <c r="C74" s="83"/>
      <c r="D74" s="83"/>
      <c r="E74" s="83"/>
      <c r="F74" s="83"/>
      <c r="G74" s="83"/>
      <c r="H74" s="84"/>
      <c r="I74" s="85"/>
      <c r="J74" s="83"/>
      <c r="K74" s="83"/>
      <c r="L74" s="83"/>
      <c r="M74" s="84"/>
      <c r="N74" s="85"/>
      <c r="O74" s="83"/>
      <c r="P74" s="83"/>
      <c r="Q74" s="83"/>
      <c r="R74" s="83"/>
      <c r="S74" s="84"/>
      <c r="T74" s="85"/>
      <c r="U74" s="83"/>
      <c r="V74" s="83"/>
      <c r="W74" s="83"/>
      <c r="X74" s="83"/>
      <c r="Y74" s="84"/>
      <c r="Z74" s="85"/>
      <c r="AA74" s="83"/>
      <c r="AB74" s="83"/>
      <c r="AC74" s="83"/>
      <c r="AD74" s="83"/>
      <c r="AE74" s="84"/>
      <c r="AF74" s="85"/>
      <c r="AG74" s="83"/>
      <c r="AH74" s="83"/>
      <c r="AI74" s="83"/>
      <c r="AJ74" s="83"/>
      <c r="AK74" s="83"/>
      <c r="AL74" s="83"/>
      <c r="AM74" s="84"/>
      <c r="AN74" s="85"/>
      <c r="AO74" s="83"/>
      <c r="AP74" s="83"/>
      <c r="AQ74" s="83"/>
      <c r="AR74" s="83"/>
      <c r="AS74" s="84"/>
      <c r="AT74" s="85"/>
      <c r="AU74" s="83"/>
      <c r="AV74" s="84"/>
      <c r="AX74" s="85"/>
      <c r="AY74" s="83"/>
      <c r="AZ74" s="84"/>
    </row>
    <row r="75" spans="2:52" ht="0" hidden="1" customHeight="1"/>
    <row r="76" spans="2:52" ht="12.6" customHeight="1"/>
    <row r="77" spans="2:52" ht="18" customHeight="1">
      <c r="B77" s="98" t="s">
        <v>247</v>
      </c>
      <c r="C77" s="99"/>
      <c r="D77" s="99"/>
      <c r="E77" s="99"/>
      <c r="F77" s="99"/>
      <c r="G77" s="99"/>
      <c r="H77" s="100"/>
      <c r="I77" s="101" t="s">
        <v>76</v>
      </c>
      <c r="J77" s="99"/>
      <c r="K77" s="99"/>
      <c r="L77" s="99"/>
      <c r="M77" s="99"/>
      <c r="N77" s="106" t="s">
        <v>76</v>
      </c>
      <c r="O77" s="99"/>
      <c r="P77" s="99"/>
      <c r="Q77" s="99"/>
      <c r="R77" s="99"/>
      <c r="S77" s="99"/>
      <c r="T77" s="106" t="s">
        <v>76</v>
      </c>
      <c r="U77" s="99"/>
      <c r="V77" s="99"/>
      <c r="W77" s="99"/>
      <c r="X77" s="99"/>
      <c r="Y77" s="99"/>
      <c r="Z77" s="106" t="s">
        <v>76</v>
      </c>
      <c r="AA77" s="99"/>
      <c r="AB77" s="99"/>
      <c r="AC77" s="99"/>
      <c r="AD77" s="99"/>
      <c r="AE77" s="99"/>
      <c r="AF77" s="106" t="s">
        <v>76</v>
      </c>
      <c r="AG77" s="99"/>
      <c r="AH77" s="99"/>
      <c r="AI77" s="99"/>
      <c r="AJ77" s="99"/>
      <c r="AK77" s="99"/>
      <c r="AL77" s="99"/>
      <c r="AM77" s="99"/>
      <c r="AN77" s="106" t="s">
        <v>76</v>
      </c>
      <c r="AO77" s="99"/>
      <c r="AP77" s="99"/>
      <c r="AQ77" s="99"/>
      <c r="AR77" s="99"/>
      <c r="AS77" s="99"/>
      <c r="AT77" s="106" t="s">
        <v>76</v>
      </c>
      <c r="AU77" s="99"/>
      <c r="AV77" s="99"/>
    </row>
    <row r="78" spans="2:52" ht="18.2" customHeight="1">
      <c r="B78" s="107" t="s">
        <v>219</v>
      </c>
      <c r="C78" s="99"/>
      <c r="D78" s="99"/>
      <c r="E78" s="99"/>
      <c r="F78" s="99"/>
      <c r="G78" s="99"/>
      <c r="H78" s="100"/>
      <c r="I78" s="104" t="s">
        <v>5</v>
      </c>
      <c r="J78" s="99"/>
      <c r="K78" s="99"/>
      <c r="L78" s="99"/>
      <c r="M78" s="100"/>
      <c r="N78" s="104" t="s">
        <v>77</v>
      </c>
      <c r="O78" s="99"/>
      <c r="P78" s="99"/>
      <c r="Q78" s="99"/>
      <c r="R78" s="99"/>
      <c r="S78" s="100"/>
      <c r="T78" s="104" t="s">
        <v>78</v>
      </c>
      <c r="U78" s="99"/>
      <c r="V78" s="99"/>
      <c r="W78" s="99"/>
      <c r="X78" s="99"/>
      <c r="Y78" s="100"/>
      <c r="Z78" s="104" t="s">
        <v>79</v>
      </c>
      <c r="AA78" s="99"/>
      <c r="AB78" s="99"/>
      <c r="AC78" s="99"/>
      <c r="AD78" s="99"/>
      <c r="AE78" s="100"/>
      <c r="AF78" s="104" t="s">
        <v>80</v>
      </c>
      <c r="AG78" s="99"/>
      <c r="AH78" s="99"/>
      <c r="AI78" s="99"/>
      <c r="AJ78" s="99"/>
      <c r="AK78" s="99"/>
      <c r="AL78" s="99"/>
      <c r="AM78" s="100"/>
      <c r="AN78" s="104" t="s">
        <v>81</v>
      </c>
      <c r="AO78" s="99"/>
      <c r="AP78" s="99"/>
      <c r="AQ78" s="99"/>
      <c r="AR78" s="99"/>
      <c r="AS78" s="100"/>
      <c r="AT78" s="104" t="s">
        <v>82</v>
      </c>
      <c r="AU78" s="99"/>
      <c r="AV78" s="100"/>
    </row>
    <row r="79" spans="2:52" ht="15.95" customHeight="1">
      <c r="B79" s="82" t="s">
        <v>236</v>
      </c>
      <c r="C79" s="83"/>
      <c r="D79" s="83"/>
      <c r="E79" s="83"/>
      <c r="F79" s="83"/>
      <c r="G79" s="83"/>
      <c r="H79" s="84"/>
      <c r="I79" s="85"/>
      <c r="J79" s="83"/>
      <c r="K79" s="83"/>
      <c r="L79" s="83"/>
      <c r="M79" s="84"/>
      <c r="N79" s="85"/>
      <c r="O79" s="83"/>
      <c r="P79" s="83"/>
      <c r="Q79" s="83"/>
      <c r="R79" s="83"/>
      <c r="S79" s="84"/>
      <c r="T79" s="85"/>
      <c r="U79" s="83"/>
      <c r="V79" s="83"/>
      <c r="W79" s="83"/>
      <c r="X79" s="83"/>
      <c r="Y79" s="84"/>
      <c r="Z79" s="85"/>
      <c r="AA79" s="83"/>
      <c r="AB79" s="83"/>
      <c r="AC79" s="83"/>
      <c r="AD79" s="83"/>
      <c r="AE79" s="84"/>
      <c r="AF79" s="85"/>
      <c r="AG79" s="83"/>
      <c r="AH79" s="83"/>
      <c r="AI79" s="83"/>
      <c r="AJ79" s="83"/>
      <c r="AK79" s="83"/>
      <c r="AL79" s="83"/>
      <c r="AM79" s="84"/>
      <c r="AN79" s="85"/>
      <c r="AO79" s="83"/>
      <c r="AP79" s="83"/>
      <c r="AQ79" s="83"/>
      <c r="AR79" s="83"/>
      <c r="AS79" s="84"/>
      <c r="AT79" s="85"/>
      <c r="AU79" s="83"/>
      <c r="AV79" s="84"/>
    </row>
    <row r="80" spans="2:52" ht="15.95" customHeight="1">
      <c r="B80" s="82" t="s">
        <v>237</v>
      </c>
      <c r="C80" s="83"/>
      <c r="D80" s="83"/>
      <c r="E80" s="83"/>
      <c r="F80" s="83"/>
      <c r="G80" s="83"/>
      <c r="H80" s="84"/>
      <c r="I80" s="85"/>
      <c r="J80" s="83"/>
      <c r="K80" s="83"/>
      <c r="L80" s="83"/>
      <c r="M80" s="84"/>
      <c r="N80" s="85"/>
      <c r="O80" s="83"/>
      <c r="P80" s="83"/>
      <c r="Q80" s="83"/>
      <c r="R80" s="83"/>
      <c r="S80" s="84"/>
      <c r="T80" s="85"/>
      <c r="U80" s="83"/>
      <c r="V80" s="83"/>
      <c r="W80" s="83"/>
      <c r="X80" s="83"/>
      <c r="Y80" s="84"/>
      <c r="Z80" s="85"/>
      <c r="AA80" s="83"/>
      <c r="AB80" s="83"/>
      <c r="AC80" s="83"/>
      <c r="AD80" s="83"/>
      <c r="AE80" s="84"/>
      <c r="AF80" s="85"/>
      <c r="AG80" s="83"/>
      <c r="AH80" s="83"/>
      <c r="AI80" s="83"/>
      <c r="AJ80" s="83"/>
      <c r="AK80" s="83"/>
      <c r="AL80" s="83"/>
      <c r="AM80" s="84"/>
      <c r="AN80" s="85"/>
      <c r="AO80" s="83"/>
      <c r="AP80" s="83"/>
      <c r="AQ80" s="83"/>
      <c r="AR80" s="83"/>
      <c r="AS80" s="84"/>
      <c r="AT80" s="85"/>
      <c r="AU80" s="83"/>
      <c r="AV80" s="84"/>
    </row>
    <row r="81" spans="2:48" ht="18.2" customHeight="1">
      <c r="B81" s="107" t="s">
        <v>238</v>
      </c>
      <c r="C81" s="99"/>
      <c r="D81" s="99"/>
      <c r="E81" s="99"/>
      <c r="F81" s="99"/>
      <c r="G81" s="99"/>
      <c r="H81" s="100"/>
      <c r="I81" s="104" t="s">
        <v>5</v>
      </c>
      <c r="J81" s="99"/>
      <c r="K81" s="99"/>
      <c r="L81" s="99"/>
      <c r="M81" s="100"/>
      <c r="N81" s="104" t="s">
        <v>77</v>
      </c>
      <c r="O81" s="99"/>
      <c r="P81" s="99"/>
      <c r="Q81" s="99"/>
      <c r="R81" s="99"/>
      <c r="S81" s="100"/>
      <c r="T81" s="104" t="s">
        <v>78</v>
      </c>
      <c r="U81" s="99"/>
      <c r="V81" s="99"/>
      <c r="W81" s="99"/>
      <c r="X81" s="99"/>
      <c r="Y81" s="100"/>
      <c r="Z81" s="104" t="s">
        <v>79</v>
      </c>
      <c r="AA81" s="99"/>
      <c r="AB81" s="99"/>
      <c r="AC81" s="99"/>
      <c r="AD81" s="99"/>
      <c r="AE81" s="100"/>
      <c r="AF81" s="104" t="s">
        <v>80</v>
      </c>
      <c r="AG81" s="99"/>
      <c r="AH81" s="99"/>
      <c r="AI81" s="99"/>
      <c r="AJ81" s="99"/>
      <c r="AK81" s="99"/>
      <c r="AL81" s="99"/>
      <c r="AM81" s="100"/>
      <c r="AN81" s="104" t="s">
        <v>81</v>
      </c>
      <c r="AO81" s="99"/>
      <c r="AP81" s="99"/>
      <c r="AQ81" s="99"/>
      <c r="AR81" s="99"/>
      <c r="AS81" s="100"/>
      <c r="AT81" s="104" t="s">
        <v>82</v>
      </c>
      <c r="AU81" s="99"/>
      <c r="AV81" s="100"/>
    </row>
    <row r="82" spans="2:48" ht="15.95" customHeight="1">
      <c r="B82" s="82" t="s">
        <v>239</v>
      </c>
      <c r="C82" s="83"/>
      <c r="D82" s="83"/>
      <c r="E82" s="83"/>
      <c r="F82" s="83"/>
      <c r="G82" s="83"/>
      <c r="H82" s="84"/>
      <c r="I82" s="85"/>
      <c r="J82" s="83"/>
      <c r="K82" s="83"/>
      <c r="L82" s="83"/>
      <c r="M82" s="84"/>
      <c r="N82" s="85"/>
      <c r="O82" s="83"/>
      <c r="P82" s="83"/>
      <c r="Q82" s="83"/>
      <c r="R82" s="83"/>
      <c r="S82" s="84"/>
      <c r="T82" s="85"/>
      <c r="U82" s="83"/>
      <c r="V82" s="83"/>
      <c r="W82" s="83"/>
      <c r="X82" s="83"/>
      <c r="Y82" s="84"/>
      <c r="Z82" s="85"/>
      <c r="AA82" s="83"/>
      <c r="AB82" s="83"/>
      <c r="AC82" s="83"/>
      <c r="AD82" s="83"/>
      <c r="AE82" s="84"/>
      <c r="AF82" s="85"/>
      <c r="AG82" s="83"/>
      <c r="AH82" s="83"/>
      <c r="AI82" s="83"/>
      <c r="AJ82" s="83"/>
      <c r="AK82" s="83"/>
      <c r="AL82" s="83"/>
      <c r="AM82" s="84"/>
      <c r="AN82" s="85"/>
      <c r="AO82" s="83"/>
      <c r="AP82" s="83"/>
      <c r="AQ82" s="83"/>
      <c r="AR82" s="83"/>
      <c r="AS82" s="84"/>
      <c r="AT82" s="85"/>
      <c r="AU82" s="83"/>
      <c r="AV82" s="84"/>
    </row>
    <row r="83" spans="2:48" ht="15.95" customHeight="1">
      <c r="B83" s="82" t="s">
        <v>240</v>
      </c>
      <c r="C83" s="83"/>
      <c r="D83" s="83"/>
      <c r="E83" s="83"/>
      <c r="F83" s="83"/>
      <c r="G83" s="83"/>
      <c r="H83" s="84"/>
      <c r="I83" s="85">
        <v>5</v>
      </c>
      <c r="J83" s="83"/>
      <c r="K83" s="83"/>
      <c r="L83" s="83"/>
      <c r="M83" s="84"/>
      <c r="N83" s="85">
        <v>2</v>
      </c>
      <c r="O83" s="83"/>
      <c r="P83" s="83"/>
      <c r="Q83" s="83"/>
      <c r="R83" s="83"/>
      <c r="S83" s="84"/>
      <c r="T83" s="85">
        <v>1</v>
      </c>
      <c r="U83" s="83"/>
      <c r="V83" s="83"/>
      <c r="W83" s="83"/>
      <c r="X83" s="83"/>
      <c r="Y83" s="84"/>
      <c r="Z83" s="85">
        <v>1</v>
      </c>
      <c r="AA83" s="83"/>
      <c r="AB83" s="83"/>
      <c r="AC83" s="83"/>
      <c r="AD83" s="83"/>
      <c r="AE83" s="84"/>
      <c r="AF83" s="85"/>
      <c r="AG83" s="83"/>
      <c r="AH83" s="83"/>
      <c r="AI83" s="83"/>
      <c r="AJ83" s="83"/>
      <c r="AK83" s="83"/>
      <c r="AL83" s="83"/>
      <c r="AM83" s="84"/>
      <c r="AN83" s="85"/>
      <c r="AO83" s="83"/>
      <c r="AP83" s="83"/>
      <c r="AQ83" s="83"/>
      <c r="AR83" s="83"/>
      <c r="AS83" s="84"/>
      <c r="AT83" s="85">
        <v>1</v>
      </c>
      <c r="AU83" s="83"/>
      <c r="AV83" s="84"/>
    </row>
    <row r="84" spans="2:48" ht="15.95" customHeight="1">
      <c r="B84" s="82" t="s">
        <v>241</v>
      </c>
      <c r="C84" s="83"/>
      <c r="D84" s="83"/>
      <c r="E84" s="83"/>
      <c r="F84" s="83"/>
      <c r="G84" s="83"/>
      <c r="H84" s="84"/>
      <c r="I84" s="85"/>
      <c r="J84" s="83"/>
      <c r="K84" s="83"/>
      <c r="L84" s="83"/>
      <c r="M84" s="84"/>
      <c r="N84" s="85"/>
      <c r="O84" s="83"/>
      <c r="P84" s="83"/>
      <c r="Q84" s="83"/>
      <c r="R84" s="83"/>
      <c r="S84" s="84"/>
      <c r="T84" s="85"/>
      <c r="U84" s="83"/>
      <c r="V84" s="83"/>
      <c r="W84" s="83"/>
      <c r="X84" s="83"/>
      <c r="Y84" s="84"/>
      <c r="Z84" s="85"/>
      <c r="AA84" s="83"/>
      <c r="AB84" s="83"/>
      <c r="AC84" s="83"/>
      <c r="AD84" s="83"/>
      <c r="AE84" s="84"/>
      <c r="AF84" s="85"/>
      <c r="AG84" s="83"/>
      <c r="AH84" s="83"/>
      <c r="AI84" s="83"/>
      <c r="AJ84" s="83"/>
      <c r="AK84" s="83"/>
      <c r="AL84" s="83"/>
      <c r="AM84" s="84"/>
      <c r="AN84" s="85"/>
      <c r="AO84" s="83"/>
      <c r="AP84" s="83"/>
      <c r="AQ84" s="83"/>
      <c r="AR84" s="83"/>
      <c r="AS84" s="84"/>
      <c r="AT84" s="85"/>
      <c r="AU84" s="83"/>
      <c r="AV84" s="84"/>
    </row>
    <row r="85" spans="2:48" ht="15.95" customHeight="1">
      <c r="B85" s="82" t="s">
        <v>242</v>
      </c>
      <c r="C85" s="83"/>
      <c r="D85" s="83"/>
      <c r="E85" s="83"/>
      <c r="F85" s="83"/>
      <c r="G85" s="83"/>
      <c r="H85" s="84"/>
      <c r="I85" s="85"/>
      <c r="J85" s="83"/>
      <c r="K85" s="83"/>
      <c r="L85" s="83"/>
      <c r="M85" s="84"/>
      <c r="N85" s="85"/>
      <c r="O85" s="83"/>
      <c r="P85" s="83"/>
      <c r="Q85" s="83"/>
      <c r="R85" s="83"/>
      <c r="S85" s="84"/>
      <c r="T85" s="85"/>
      <c r="U85" s="83"/>
      <c r="V85" s="83"/>
      <c r="W85" s="83"/>
      <c r="X85" s="83"/>
      <c r="Y85" s="84"/>
      <c r="Z85" s="85"/>
      <c r="AA85" s="83"/>
      <c r="AB85" s="83"/>
      <c r="AC85" s="83"/>
      <c r="AD85" s="83"/>
      <c r="AE85" s="84"/>
      <c r="AF85" s="85"/>
      <c r="AG85" s="83"/>
      <c r="AH85" s="83"/>
      <c r="AI85" s="83"/>
      <c r="AJ85" s="83"/>
      <c r="AK85" s="83"/>
      <c r="AL85" s="83"/>
      <c r="AM85" s="84"/>
      <c r="AN85" s="85"/>
      <c r="AO85" s="83"/>
      <c r="AP85" s="83"/>
      <c r="AQ85" s="83"/>
      <c r="AR85" s="83"/>
      <c r="AS85" s="84"/>
      <c r="AT85" s="85"/>
      <c r="AU85" s="83"/>
      <c r="AV85" s="84"/>
    </row>
    <row r="86" spans="2:48" ht="15.95" customHeight="1">
      <c r="B86" s="82" t="s">
        <v>243</v>
      </c>
      <c r="C86" s="83"/>
      <c r="D86" s="83"/>
      <c r="E86" s="83"/>
      <c r="F86" s="83"/>
      <c r="G86" s="83"/>
      <c r="H86" s="84"/>
      <c r="I86" s="85"/>
      <c r="J86" s="83"/>
      <c r="K86" s="83"/>
      <c r="L86" s="83"/>
      <c r="M86" s="84"/>
      <c r="N86" s="85"/>
      <c r="O86" s="83"/>
      <c r="P86" s="83"/>
      <c r="Q86" s="83"/>
      <c r="R86" s="83"/>
      <c r="S86" s="84"/>
      <c r="T86" s="85"/>
      <c r="U86" s="83"/>
      <c r="V86" s="83"/>
      <c r="W86" s="83"/>
      <c r="X86" s="83"/>
      <c r="Y86" s="84"/>
      <c r="Z86" s="85"/>
      <c r="AA86" s="83"/>
      <c r="AB86" s="83"/>
      <c r="AC86" s="83"/>
      <c r="AD86" s="83"/>
      <c r="AE86" s="84"/>
      <c r="AF86" s="85"/>
      <c r="AG86" s="83"/>
      <c r="AH86" s="83"/>
      <c r="AI86" s="83"/>
      <c r="AJ86" s="83"/>
      <c r="AK86" s="83"/>
      <c r="AL86" s="83"/>
      <c r="AM86" s="84"/>
      <c r="AN86" s="85"/>
      <c r="AO86" s="83"/>
      <c r="AP86" s="83"/>
      <c r="AQ86" s="83"/>
      <c r="AR86" s="83"/>
      <c r="AS86" s="84"/>
      <c r="AT86" s="85"/>
      <c r="AU86" s="83"/>
      <c r="AV86" s="84"/>
    </row>
    <row r="87" spans="2:48" ht="18.2" customHeight="1">
      <c r="B87" s="107" t="s">
        <v>231</v>
      </c>
      <c r="C87" s="99"/>
      <c r="D87" s="99"/>
      <c r="E87" s="99"/>
      <c r="F87" s="99"/>
      <c r="G87" s="99"/>
      <c r="H87" s="100"/>
      <c r="I87" s="104" t="s">
        <v>5</v>
      </c>
      <c r="J87" s="99"/>
      <c r="K87" s="99"/>
      <c r="L87" s="99"/>
      <c r="M87" s="100"/>
      <c r="N87" s="104" t="s">
        <v>77</v>
      </c>
      <c r="O87" s="99"/>
      <c r="P87" s="99"/>
      <c r="Q87" s="99"/>
      <c r="R87" s="99"/>
      <c r="S87" s="100"/>
      <c r="T87" s="104" t="s">
        <v>78</v>
      </c>
      <c r="U87" s="99"/>
      <c r="V87" s="99"/>
      <c r="W87" s="99"/>
      <c r="X87" s="99"/>
      <c r="Y87" s="100"/>
      <c r="Z87" s="104" t="s">
        <v>79</v>
      </c>
      <c r="AA87" s="99"/>
      <c r="AB87" s="99"/>
      <c r="AC87" s="99"/>
      <c r="AD87" s="99"/>
      <c r="AE87" s="100"/>
      <c r="AF87" s="104" t="s">
        <v>80</v>
      </c>
      <c r="AG87" s="99"/>
      <c r="AH87" s="99"/>
      <c r="AI87" s="99"/>
      <c r="AJ87" s="99"/>
      <c r="AK87" s="99"/>
      <c r="AL87" s="99"/>
      <c r="AM87" s="100"/>
      <c r="AN87" s="104" t="s">
        <v>81</v>
      </c>
      <c r="AO87" s="99"/>
      <c r="AP87" s="99"/>
      <c r="AQ87" s="99"/>
      <c r="AR87" s="99"/>
      <c r="AS87" s="100"/>
      <c r="AT87" s="104" t="s">
        <v>82</v>
      </c>
      <c r="AU87" s="99"/>
      <c r="AV87" s="100"/>
    </row>
    <row r="88" spans="2:48" ht="15.95" customHeight="1">
      <c r="B88" s="82" t="s">
        <v>244</v>
      </c>
      <c r="C88" s="83"/>
      <c r="D88" s="83"/>
      <c r="E88" s="83"/>
      <c r="F88" s="83"/>
      <c r="G88" s="83"/>
      <c r="H88" s="84"/>
      <c r="I88" s="85"/>
      <c r="J88" s="83"/>
      <c r="K88" s="83"/>
      <c r="L88" s="83"/>
      <c r="M88" s="84"/>
      <c r="N88" s="85"/>
      <c r="O88" s="83"/>
      <c r="P88" s="83"/>
      <c r="Q88" s="83"/>
      <c r="R88" s="83"/>
      <c r="S88" s="84"/>
      <c r="T88" s="85"/>
      <c r="U88" s="83"/>
      <c r="V88" s="83"/>
      <c r="W88" s="83"/>
      <c r="X88" s="83"/>
      <c r="Y88" s="84"/>
      <c r="Z88" s="85"/>
      <c r="AA88" s="83"/>
      <c r="AB88" s="83"/>
      <c r="AC88" s="83"/>
      <c r="AD88" s="83"/>
      <c r="AE88" s="84"/>
      <c r="AF88" s="85"/>
      <c r="AG88" s="83"/>
      <c r="AH88" s="83"/>
      <c r="AI88" s="83"/>
      <c r="AJ88" s="83"/>
      <c r="AK88" s="83"/>
      <c r="AL88" s="83"/>
      <c r="AM88" s="84"/>
      <c r="AN88" s="85"/>
      <c r="AO88" s="83"/>
      <c r="AP88" s="83"/>
      <c r="AQ88" s="83"/>
      <c r="AR88" s="83"/>
      <c r="AS88" s="84"/>
      <c r="AT88" s="85"/>
      <c r="AU88" s="83"/>
      <c r="AV88" s="84"/>
    </row>
    <row r="89" spans="2:48" ht="15.95" customHeight="1">
      <c r="B89" s="82" t="s">
        <v>241</v>
      </c>
      <c r="C89" s="83"/>
      <c r="D89" s="83"/>
      <c r="E89" s="83"/>
      <c r="F89" s="83"/>
      <c r="G89" s="83"/>
      <c r="H89" s="84"/>
      <c r="I89" s="85">
        <v>1</v>
      </c>
      <c r="J89" s="83"/>
      <c r="K89" s="83"/>
      <c r="L89" s="83"/>
      <c r="M89" s="84"/>
      <c r="N89" s="85"/>
      <c r="O89" s="83"/>
      <c r="P89" s="83"/>
      <c r="Q89" s="83"/>
      <c r="R89" s="83"/>
      <c r="S89" s="84"/>
      <c r="T89" s="85">
        <v>1</v>
      </c>
      <c r="U89" s="83"/>
      <c r="V89" s="83"/>
      <c r="W89" s="83"/>
      <c r="X89" s="83"/>
      <c r="Y89" s="84"/>
      <c r="Z89" s="85"/>
      <c r="AA89" s="83"/>
      <c r="AB89" s="83"/>
      <c r="AC89" s="83"/>
      <c r="AD89" s="83"/>
      <c r="AE89" s="84"/>
      <c r="AF89" s="85"/>
      <c r="AG89" s="83"/>
      <c r="AH89" s="83"/>
      <c r="AI89" s="83"/>
      <c r="AJ89" s="83"/>
      <c r="AK89" s="83"/>
      <c r="AL89" s="83"/>
      <c r="AM89" s="84"/>
      <c r="AN89" s="85"/>
      <c r="AO89" s="83"/>
      <c r="AP89" s="83"/>
      <c r="AQ89" s="83"/>
      <c r="AR89" s="83"/>
      <c r="AS89" s="84"/>
      <c r="AT89" s="85"/>
      <c r="AU89" s="83"/>
      <c r="AV89" s="84"/>
    </row>
    <row r="90" spans="2:48" ht="15.95" customHeight="1">
      <c r="B90" s="82" t="s">
        <v>248</v>
      </c>
      <c r="C90" s="83"/>
      <c r="D90" s="83"/>
      <c r="E90" s="83"/>
      <c r="F90" s="83"/>
      <c r="G90" s="83"/>
      <c r="H90" s="84"/>
      <c r="I90" s="85"/>
      <c r="J90" s="83"/>
      <c r="K90" s="83"/>
      <c r="L90" s="83"/>
      <c r="M90" s="84"/>
      <c r="N90" s="85"/>
      <c r="O90" s="83"/>
      <c r="P90" s="83"/>
      <c r="Q90" s="83"/>
      <c r="R90" s="83"/>
      <c r="S90" s="84"/>
      <c r="T90" s="85"/>
      <c r="U90" s="83"/>
      <c r="V90" s="83"/>
      <c r="W90" s="83"/>
      <c r="X90" s="83"/>
      <c r="Y90" s="84"/>
      <c r="Z90" s="85"/>
      <c r="AA90" s="83"/>
      <c r="AB90" s="83"/>
      <c r="AC90" s="83"/>
      <c r="AD90" s="83"/>
      <c r="AE90" s="84"/>
      <c r="AF90" s="85"/>
      <c r="AG90" s="83"/>
      <c r="AH90" s="83"/>
      <c r="AI90" s="83"/>
      <c r="AJ90" s="83"/>
      <c r="AK90" s="83"/>
      <c r="AL90" s="83"/>
      <c r="AM90" s="84"/>
      <c r="AN90" s="85"/>
      <c r="AO90" s="83"/>
      <c r="AP90" s="83"/>
      <c r="AQ90" s="83"/>
      <c r="AR90" s="83"/>
      <c r="AS90" s="84"/>
      <c r="AT90" s="85"/>
      <c r="AU90" s="83"/>
      <c r="AV90" s="84"/>
    </row>
    <row r="91" spans="2:48" ht="15.95" customHeight="1">
      <c r="B91" s="82" t="s">
        <v>246</v>
      </c>
      <c r="C91" s="83"/>
      <c r="D91" s="83"/>
      <c r="E91" s="83"/>
      <c r="F91" s="83"/>
      <c r="G91" s="83"/>
      <c r="H91" s="84"/>
      <c r="I91" s="85"/>
      <c r="J91" s="83"/>
      <c r="K91" s="83"/>
      <c r="L91" s="83"/>
      <c r="M91" s="84"/>
      <c r="N91" s="85"/>
      <c r="O91" s="83"/>
      <c r="P91" s="83"/>
      <c r="Q91" s="83"/>
      <c r="R91" s="83"/>
      <c r="S91" s="84"/>
      <c r="T91" s="85"/>
      <c r="U91" s="83"/>
      <c r="V91" s="83"/>
      <c r="W91" s="83"/>
      <c r="X91" s="83"/>
      <c r="Y91" s="84"/>
      <c r="Z91" s="85"/>
      <c r="AA91" s="83"/>
      <c r="AB91" s="83"/>
      <c r="AC91" s="83"/>
      <c r="AD91" s="83"/>
      <c r="AE91" s="84"/>
      <c r="AF91" s="85"/>
      <c r="AG91" s="83"/>
      <c r="AH91" s="83"/>
      <c r="AI91" s="83"/>
      <c r="AJ91" s="83"/>
      <c r="AK91" s="83"/>
      <c r="AL91" s="83"/>
      <c r="AM91" s="84"/>
      <c r="AN91" s="85"/>
      <c r="AO91" s="83"/>
      <c r="AP91" s="83"/>
      <c r="AQ91" s="83"/>
      <c r="AR91" s="83"/>
      <c r="AS91" s="84"/>
      <c r="AT91" s="85"/>
      <c r="AU91" s="83"/>
      <c r="AV91" s="84"/>
    </row>
    <row r="92" spans="2:48" ht="18.2" customHeight="1">
      <c r="B92" s="107" t="s">
        <v>249</v>
      </c>
      <c r="C92" s="99"/>
      <c r="D92" s="99"/>
      <c r="E92" s="99"/>
      <c r="F92" s="99"/>
      <c r="G92" s="99"/>
      <c r="H92" s="100"/>
      <c r="I92" s="104" t="s">
        <v>5</v>
      </c>
      <c r="J92" s="99"/>
      <c r="K92" s="99"/>
      <c r="L92" s="99"/>
      <c r="M92" s="100"/>
      <c r="N92" s="104" t="s">
        <v>77</v>
      </c>
      <c r="O92" s="99"/>
      <c r="P92" s="99"/>
      <c r="Q92" s="99"/>
      <c r="R92" s="99"/>
      <c r="S92" s="100"/>
      <c r="T92" s="104" t="s">
        <v>78</v>
      </c>
      <c r="U92" s="99"/>
      <c r="V92" s="99"/>
      <c r="W92" s="99"/>
      <c r="X92" s="99"/>
      <c r="Y92" s="100"/>
      <c r="Z92" s="104" t="s">
        <v>79</v>
      </c>
      <c r="AA92" s="99"/>
      <c r="AB92" s="99"/>
      <c r="AC92" s="99"/>
      <c r="AD92" s="99"/>
      <c r="AE92" s="100"/>
      <c r="AF92" s="104" t="s">
        <v>80</v>
      </c>
      <c r="AG92" s="99"/>
      <c r="AH92" s="99"/>
      <c r="AI92" s="99"/>
      <c r="AJ92" s="99"/>
      <c r="AK92" s="99"/>
      <c r="AL92" s="99"/>
      <c r="AM92" s="100"/>
      <c r="AN92" s="104" t="s">
        <v>81</v>
      </c>
      <c r="AO92" s="99"/>
      <c r="AP92" s="99"/>
      <c r="AQ92" s="99"/>
      <c r="AR92" s="99"/>
      <c r="AS92" s="100"/>
      <c r="AT92" s="104" t="s">
        <v>82</v>
      </c>
      <c r="AU92" s="99"/>
      <c r="AV92" s="100"/>
    </row>
    <row r="93" spans="2:48" ht="15.95" customHeight="1">
      <c r="B93" s="82" t="s">
        <v>250</v>
      </c>
      <c r="C93" s="83"/>
      <c r="D93" s="83"/>
      <c r="E93" s="83"/>
      <c r="F93" s="83"/>
      <c r="G93" s="83"/>
      <c r="H93" s="84"/>
      <c r="I93" s="85"/>
      <c r="J93" s="83"/>
      <c r="K93" s="83"/>
      <c r="L93" s="83"/>
      <c r="M93" s="84"/>
      <c r="N93" s="85"/>
      <c r="O93" s="83"/>
      <c r="P93" s="83"/>
      <c r="Q93" s="83"/>
      <c r="R93" s="83"/>
      <c r="S93" s="84"/>
      <c r="T93" s="85"/>
      <c r="U93" s="83"/>
      <c r="V93" s="83"/>
      <c r="W93" s="83"/>
      <c r="X93" s="83"/>
      <c r="Y93" s="84"/>
      <c r="Z93" s="85"/>
      <c r="AA93" s="83"/>
      <c r="AB93" s="83"/>
      <c r="AC93" s="83"/>
      <c r="AD93" s="83"/>
      <c r="AE93" s="84"/>
      <c r="AF93" s="85"/>
      <c r="AG93" s="83"/>
      <c r="AH93" s="83"/>
      <c r="AI93" s="83"/>
      <c r="AJ93" s="83"/>
      <c r="AK93" s="83"/>
      <c r="AL93" s="83"/>
      <c r="AM93" s="84"/>
      <c r="AN93" s="85"/>
      <c r="AO93" s="83"/>
      <c r="AP93" s="83"/>
      <c r="AQ93" s="83"/>
      <c r="AR93" s="83"/>
      <c r="AS93" s="84"/>
      <c r="AT93" s="85"/>
      <c r="AU93" s="83"/>
      <c r="AV93" s="84"/>
    </row>
    <row r="94" spans="2:48" ht="15.95" customHeight="1">
      <c r="B94" s="82" t="s">
        <v>251</v>
      </c>
      <c r="C94" s="83"/>
      <c r="D94" s="83"/>
      <c r="E94" s="83"/>
      <c r="F94" s="83"/>
      <c r="G94" s="83"/>
      <c r="H94" s="84"/>
      <c r="I94" s="85"/>
      <c r="J94" s="83"/>
      <c r="K94" s="83"/>
      <c r="L94" s="83"/>
      <c r="M94" s="84"/>
      <c r="N94" s="85"/>
      <c r="O94" s="83"/>
      <c r="P94" s="83"/>
      <c r="Q94" s="83"/>
      <c r="R94" s="83"/>
      <c r="S94" s="84"/>
      <c r="T94" s="85"/>
      <c r="U94" s="83"/>
      <c r="V94" s="83"/>
      <c r="W94" s="83"/>
      <c r="X94" s="83"/>
      <c r="Y94" s="84"/>
      <c r="Z94" s="85"/>
      <c r="AA94" s="83"/>
      <c r="AB94" s="83"/>
      <c r="AC94" s="83"/>
      <c r="AD94" s="83"/>
      <c r="AE94" s="84"/>
      <c r="AF94" s="85"/>
      <c r="AG94" s="83"/>
      <c r="AH94" s="83"/>
      <c r="AI94" s="83"/>
      <c r="AJ94" s="83"/>
      <c r="AK94" s="83"/>
      <c r="AL94" s="83"/>
      <c r="AM94" s="84"/>
      <c r="AN94" s="85"/>
      <c r="AO94" s="83"/>
      <c r="AP94" s="83"/>
      <c r="AQ94" s="83"/>
      <c r="AR94" s="83"/>
      <c r="AS94" s="84"/>
      <c r="AT94" s="85"/>
      <c r="AU94" s="83"/>
      <c r="AV94" s="84"/>
    </row>
    <row r="95" spans="2:48" ht="15.95" customHeight="1">
      <c r="B95" s="82" t="s">
        <v>252</v>
      </c>
      <c r="C95" s="83"/>
      <c r="D95" s="83"/>
      <c r="E95" s="83"/>
      <c r="F95" s="83"/>
      <c r="G95" s="83"/>
      <c r="H95" s="84"/>
      <c r="I95" s="85"/>
      <c r="J95" s="83"/>
      <c r="K95" s="83"/>
      <c r="L95" s="83"/>
      <c r="M95" s="84"/>
      <c r="N95" s="85"/>
      <c r="O95" s="83"/>
      <c r="P95" s="83"/>
      <c r="Q95" s="83"/>
      <c r="R95" s="83"/>
      <c r="S95" s="84"/>
      <c r="T95" s="85"/>
      <c r="U95" s="83"/>
      <c r="V95" s="83"/>
      <c r="W95" s="83"/>
      <c r="X95" s="83"/>
      <c r="Y95" s="84"/>
      <c r="Z95" s="85"/>
      <c r="AA95" s="83"/>
      <c r="AB95" s="83"/>
      <c r="AC95" s="83"/>
      <c r="AD95" s="83"/>
      <c r="AE95" s="84"/>
      <c r="AF95" s="85"/>
      <c r="AG95" s="83"/>
      <c r="AH95" s="83"/>
      <c r="AI95" s="83"/>
      <c r="AJ95" s="83"/>
      <c r="AK95" s="83"/>
      <c r="AL95" s="83"/>
      <c r="AM95" s="84"/>
      <c r="AN95" s="85"/>
      <c r="AO95" s="83"/>
      <c r="AP95" s="83"/>
      <c r="AQ95" s="83"/>
      <c r="AR95" s="83"/>
      <c r="AS95" s="84"/>
      <c r="AT95" s="85"/>
      <c r="AU95" s="83"/>
      <c r="AV95" s="84"/>
    </row>
    <row r="96" spans="2:48" ht="15.95" customHeight="1">
      <c r="B96" s="82" t="s">
        <v>253</v>
      </c>
      <c r="C96" s="83"/>
      <c r="D96" s="83"/>
      <c r="E96" s="83"/>
      <c r="F96" s="83"/>
      <c r="G96" s="83"/>
      <c r="H96" s="84"/>
      <c r="I96" s="85"/>
      <c r="J96" s="83"/>
      <c r="K96" s="83"/>
      <c r="L96" s="83"/>
      <c r="M96" s="84"/>
      <c r="N96" s="85"/>
      <c r="O96" s="83"/>
      <c r="P96" s="83"/>
      <c r="Q96" s="83"/>
      <c r="R96" s="83"/>
      <c r="S96" s="84"/>
      <c r="T96" s="85"/>
      <c r="U96" s="83"/>
      <c r="V96" s="83"/>
      <c r="W96" s="83"/>
      <c r="X96" s="83"/>
      <c r="Y96" s="84"/>
      <c r="Z96" s="85"/>
      <c r="AA96" s="83"/>
      <c r="AB96" s="83"/>
      <c r="AC96" s="83"/>
      <c r="AD96" s="83"/>
      <c r="AE96" s="84"/>
      <c r="AF96" s="85"/>
      <c r="AG96" s="83"/>
      <c r="AH96" s="83"/>
      <c r="AI96" s="83"/>
      <c r="AJ96" s="83"/>
      <c r="AK96" s="83"/>
      <c r="AL96" s="83"/>
      <c r="AM96" s="84"/>
      <c r="AN96" s="85"/>
      <c r="AO96" s="83"/>
      <c r="AP96" s="83"/>
      <c r="AQ96" s="83"/>
      <c r="AR96" s="83"/>
      <c r="AS96" s="84"/>
      <c r="AT96" s="85"/>
      <c r="AU96" s="83"/>
      <c r="AV96" s="84"/>
    </row>
    <row r="97" spans="2:48" ht="15.95" customHeight="1">
      <c r="B97" s="82" t="s">
        <v>254</v>
      </c>
      <c r="C97" s="83"/>
      <c r="D97" s="83"/>
      <c r="E97" s="83"/>
      <c r="F97" s="83"/>
      <c r="G97" s="83"/>
      <c r="H97" s="84"/>
      <c r="I97" s="85"/>
      <c r="J97" s="83"/>
      <c r="K97" s="83"/>
      <c r="L97" s="83"/>
      <c r="M97" s="84"/>
      <c r="N97" s="85"/>
      <c r="O97" s="83"/>
      <c r="P97" s="83"/>
      <c r="Q97" s="83"/>
      <c r="R97" s="83"/>
      <c r="S97" s="84"/>
      <c r="T97" s="85"/>
      <c r="U97" s="83"/>
      <c r="V97" s="83"/>
      <c r="W97" s="83"/>
      <c r="X97" s="83"/>
      <c r="Y97" s="84"/>
      <c r="Z97" s="85"/>
      <c r="AA97" s="83"/>
      <c r="AB97" s="83"/>
      <c r="AC97" s="83"/>
      <c r="AD97" s="83"/>
      <c r="AE97" s="84"/>
      <c r="AF97" s="85"/>
      <c r="AG97" s="83"/>
      <c r="AH97" s="83"/>
      <c r="AI97" s="83"/>
      <c r="AJ97" s="83"/>
      <c r="AK97" s="83"/>
      <c r="AL97" s="83"/>
      <c r="AM97" s="84"/>
      <c r="AN97" s="85"/>
      <c r="AO97" s="83"/>
      <c r="AP97" s="83"/>
      <c r="AQ97" s="83"/>
      <c r="AR97" s="83"/>
      <c r="AS97" s="84"/>
      <c r="AT97" s="85"/>
      <c r="AU97" s="83"/>
      <c r="AV97" s="84"/>
    </row>
    <row r="98" spans="2:48" ht="15.95" customHeight="1">
      <c r="B98" s="82" t="s">
        <v>255</v>
      </c>
      <c r="C98" s="83"/>
      <c r="D98" s="83"/>
      <c r="E98" s="83"/>
      <c r="F98" s="83"/>
      <c r="G98" s="83"/>
      <c r="H98" s="84"/>
      <c r="I98" s="85"/>
      <c r="J98" s="83"/>
      <c r="K98" s="83"/>
      <c r="L98" s="83"/>
      <c r="M98" s="84"/>
      <c r="N98" s="85"/>
      <c r="O98" s="83"/>
      <c r="P98" s="83"/>
      <c r="Q98" s="83"/>
      <c r="R98" s="83"/>
      <c r="S98" s="84"/>
      <c r="T98" s="85"/>
      <c r="U98" s="83"/>
      <c r="V98" s="83"/>
      <c r="W98" s="83"/>
      <c r="X98" s="83"/>
      <c r="Y98" s="84"/>
      <c r="Z98" s="85"/>
      <c r="AA98" s="83"/>
      <c r="AB98" s="83"/>
      <c r="AC98" s="83"/>
      <c r="AD98" s="83"/>
      <c r="AE98" s="84"/>
      <c r="AF98" s="85"/>
      <c r="AG98" s="83"/>
      <c r="AH98" s="83"/>
      <c r="AI98" s="83"/>
      <c r="AJ98" s="83"/>
      <c r="AK98" s="83"/>
      <c r="AL98" s="83"/>
      <c r="AM98" s="84"/>
      <c r="AN98" s="85"/>
      <c r="AO98" s="83"/>
      <c r="AP98" s="83"/>
      <c r="AQ98" s="83"/>
      <c r="AR98" s="83"/>
      <c r="AS98" s="84"/>
      <c r="AT98" s="85"/>
      <c r="AU98" s="83"/>
      <c r="AV98" s="84"/>
    </row>
    <row r="99" spans="2:48" ht="13.15" customHeight="1"/>
    <row r="100" spans="2:48" ht="18" customHeight="1">
      <c r="B100" s="98" t="s">
        <v>256</v>
      </c>
      <c r="C100" s="99"/>
      <c r="D100" s="99"/>
      <c r="E100" s="99"/>
      <c r="F100" s="99"/>
      <c r="G100" s="99"/>
      <c r="H100" s="100"/>
      <c r="I100" s="101" t="s">
        <v>76</v>
      </c>
      <c r="J100" s="99"/>
      <c r="K100" s="99"/>
      <c r="L100" s="99"/>
      <c r="M100" s="99"/>
      <c r="N100" s="106" t="s">
        <v>76</v>
      </c>
      <c r="O100" s="99"/>
      <c r="P100" s="99"/>
      <c r="Q100" s="99"/>
      <c r="R100" s="99"/>
      <c r="S100" s="99"/>
      <c r="T100" s="106" t="s">
        <v>76</v>
      </c>
      <c r="U100" s="99"/>
      <c r="V100" s="99"/>
      <c r="W100" s="99"/>
      <c r="X100" s="99"/>
      <c r="Y100" s="99"/>
      <c r="Z100" s="106" t="s">
        <v>76</v>
      </c>
      <c r="AA100" s="99"/>
      <c r="AB100" s="99"/>
      <c r="AC100" s="99"/>
      <c r="AD100" s="99"/>
      <c r="AE100" s="99"/>
      <c r="AF100" s="106" t="s">
        <v>76</v>
      </c>
      <c r="AG100" s="99"/>
      <c r="AH100" s="99"/>
      <c r="AI100" s="99"/>
      <c r="AJ100" s="99"/>
      <c r="AK100" s="99"/>
      <c r="AL100" s="99"/>
      <c r="AM100" s="99"/>
      <c r="AN100" s="106" t="s">
        <v>76</v>
      </c>
      <c r="AO100" s="99"/>
      <c r="AP100" s="99"/>
      <c r="AQ100" s="99"/>
      <c r="AR100" s="99"/>
      <c r="AS100" s="99"/>
    </row>
    <row r="101" spans="2:48" ht="18.2" customHeight="1">
      <c r="B101" s="107" t="s">
        <v>238</v>
      </c>
      <c r="C101" s="99"/>
      <c r="D101" s="99"/>
      <c r="E101" s="99"/>
      <c r="F101" s="99"/>
      <c r="G101" s="99"/>
      <c r="H101" s="100"/>
      <c r="I101" s="104" t="s">
        <v>5</v>
      </c>
      <c r="J101" s="99"/>
      <c r="K101" s="99"/>
      <c r="L101" s="99"/>
      <c r="M101" s="100"/>
      <c r="N101" s="104" t="s">
        <v>92</v>
      </c>
      <c r="O101" s="99"/>
      <c r="P101" s="99"/>
      <c r="Q101" s="99"/>
      <c r="R101" s="99"/>
      <c r="S101" s="100"/>
      <c r="T101" s="104" t="s">
        <v>93</v>
      </c>
      <c r="U101" s="99"/>
      <c r="V101" s="99"/>
      <c r="W101" s="99"/>
      <c r="X101" s="99"/>
      <c r="Y101" s="100"/>
      <c r="Z101" s="104" t="s">
        <v>94</v>
      </c>
      <c r="AA101" s="99"/>
      <c r="AB101" s="99"/>
      <c r="AC101" s="99"/>
      <c r="AD101" s="99"/>
      <c r="AE101" s="100"/>
      <c r="AF101" s="104" t="s">
        <v>95</v>
      </c>
      <c r="AG101" s="99"/>
      <c r="AH101" s="99"/>
      <c r="AI101" s="99"/>
      <c r="AJ101" s="99"/>
      <c r="AK101" s="99"/>
      <c r="AL101" s="99"/>
      <c r="AM101" s="100"/>
      <c r="AN101" s="104" t="s">
        <v>96</v>
      </c>
      <c r="AO101" s="99"/>
      <c r="AP101" s="99"/>
      <c r="AQ101" s="99"/>
      <c r="AR101" s="99"/>
      <c r="AS101" s="100"/>
    </row>
    <row r="102" spans="2:48" ht="15.95" customHeight="1">
      <c r="B102" s="82" t="s">
        <v>257</v>
      </c>
      <c r="C102" s="83"/>
      <c r="D102" s="83"/>
      <c r="E102" s="83"/>
      <c r="F102" s="83"/>
      <c r="G102" s="83"/>
      <c r="H102" s="84"/>
      <c r="I102" s="85"/>
      <c r="J102" s="83"/>
      <c r="K102" s="83"/>
      <c r="L102" s="83"/>
      <c r="M102" s="84"/>
      <c r="N102" s="85"/>
      <c r="O102" s="83"/>
      <c r="P102" s="83"/>
      <c r="Q102" s="83"/>
      <c r="R102" s="83"/>
      <c r="S102" s="84"/>
      <c r="T102" s="85"/>
      <c r="U102" s="83"/>
      <c r="V102" s="83"/>
      <c r="W102" s="83"/>
      <c r="X102" s="83"/>
      <c r="Y102" s="84"/>
      <c r="Z102" s="85"/>
      <c r="AA102" s="83"/>
      <c r="AB102" s="83"/>
      <c r="AC102" s="83"/>
      <c r="AD102" s="83"/>
      <c r="AE102" s="84"/>
      <c r="AF102" s="85"/>
      <c r="AG102" s="83"/>
      <c r="AH102" s="83"/>
      <c r="AI102" s="83"/>
      <c r="AJ102" s="83"/>
      <c r="AK102" s="83"/>
      <c r="AL102" s="83"/>
      <c r="AM102" s="84"/>
      <c r="AN102" s="85"/>
      <c r="AO102" s="83"/>
      <c r="AP102" s="83"/>
      <c r="AQ102" s="83"/>
      <c r="AR102" s="83"/>
      <c r="AS102" s="84"/>
    </row>
    <row r="103" spans="2:48" ht="15.95" customHeight="1">
      <c r="B103" s="82" t="s">
        <v>258</v>
      </c>
      <c r="C103" s="83"/>
      <c r="D103" s="83"/>
      <c r="E103" s="83"/>
      <c r="F103" s="83"/>
      <c r="G103" s="83"/>
      <c r="H103" s="84"/>
      <c r="I103" s="85"/>
      <c r="J103" s="83"/>
      <c r="K103" s="83"/>
      <c r="L103" s="83"/>
      <c r="M103" s="84"/>
      <c r="N103" s="85"/>
      <c r="O103" s="83"/>
      <c r="P103" s="83"/>
      <c r="Q103" s="83"/>
      <c r="R103" s="83"/>
      <c r="S103" s="84"/>
      <c r="T103" s="85"/>
      <c r="U103" s="83"/>
      <c r="V103" s="83"/>
      <c r="W103" s="83"/>
      <c r="X103" s="83"/>
      <c r="Y103" s="84"/>
      <c r="Z103" s="85"/>
      <c r="AA103" s="83"/>
      <c r="AB103" s="83"/>
      <c r="AC103" s="83"/>
      <c r="AD103" s="83"/>
      <c r="AE103" s="84"/>
      <c r="AF103" s="85"/>
      <c r="AG103" s="83"/>
      <c r="AH103" s="83"/>
      <c r="AI103" s="83"/>
      <c r="AJ103" s="83"/>
      <c r="AK103" s="83"/>
      <c r="AL103" s="83"/>
      <c r="AM103" s="84"/>
      <c r="AN103" s="85"/>
      <c r="AO103" s="83"/>
      <c r="AP103" s="83"/>
      <c r="AQ103" s="83"/>
      <c r="AR103" s="83"/>
      <c r="AS103" s="84"/>
    </row>
    <row r="104" spans="2:48" ht="15.95" customHeight="1">
      <c r="B104" s="82" t="s">
        <v>259</v>
      </c>
      <c r="C104" s="83"/>
      <c r="D104" s="83"/>
      <c r="E104" s="83"/>
      <c r="F104" s="83"/>
      <c r="G104" s="83"/>
      <c r="H104" s="84"/>
      <c r="I104" s="85"/>
      <c r="J104" s="83"/>
      <c r="K104" s="83"/>
      <c r="L104" s="83"/>
      <c r="M104" s="84"/>
      <c r="N104" s="85"/>
      <c r="O104" s="83"/>
      <c r="P104" s="83"/>
      <c r="Q104" s="83"/>
      <c r="R104" s="83"/>
      <c r="S104" s="84"/>
      <c r="T104" s="85"/>
      <c r="U104" s="83"/>
      <c r="V104" s="83"/>
      <c r="W104" s="83"/>
      <c r="X104" s="83"/>
      <c r="Y104" s="84"/>
      <c r="Z104" s="85"/>
      <c r="AA104" s="83"/>
      <c r="AB104" s="83"/>
      <c r="AC104" s="83"/>
      <c r="AD104" s="83"/>
      <c r="AE104" s="84"/>
      <c r="AF104" s="85"/>
      <c r="AG104" s="83"/>
      <c r="AH104" s="83"/>
      <c r="AI104" s="83"/>
      <c r="AJ104" s="83"/>
      <c r="AK104" s="83"/>
      <c r="AL104" s="83"/>
      <c r="AM104" s="84"/>
      <c r="AN104" s="85"/>
      <c r="AO104" s="83"/>
      <c r="AP104" s="83"/>
      <c r="AQ104" s="83"/>
      <c r="AR104" s="83"/>
      <c r="AS104" s="84"/>
    </row>
    <row r="105" spans="2:48" ht="15.95" customHeight="1">
      <c r="B105" s="82" t="s">
        <v>241</v>
      </c>
      <c r="C105" s="83"/>
      <c r="D105" s="83"/>
      <c r="E105" s="83"/>
      <c r="F105" s="83"/>
      <c r="G105" s="83"/>
      <c r="H105" s="84"/>
      <c r="I105" s="85">
        <v>1</v>
      </c>
      <c r="J105" s="83"/>
      <c r="K105" s="83"/>
      <c r="L105" s="83"/>
      <c r="M105" s="84"/>
      <c r="N105" s="85"/>
      <c r="O105" s="83"/>
      <c r="P105" s="83"/>
      <c r="Q105" s="83"/>
      <c r="R105" s="83"/>
      <c r="S105" s="84"/>
      <c r="T105" s="85"/>
      <c r="U105" s="83"/>
      <c r="V105" s="83"/>
      <c r="W105" s="83"/>
      <c r="X105" s="83"/>
      <c r="Y105" s="84"/>
      <c r="Z105" s="85"/>
      <c r="AA105" s="83"/>
      <c r="AB105" s="83"/>
      <c r="AC105" s="83"/>
      <c r="AD105" s="83"/>
      <c r="AE105" s="84"/>
      <c r="AF105" s="85"/>
      <c r="AG105" s="83"/>
      <c r="AH105" s="83"/>
      <c r="AI105" s="83"/>
      <c r="AJ105" s="83"/>
      <c r="AK105" s="83"/>
      <c r="AL105" s="83"/>
      <c r="AM105" s="84"/>
      <c r="AN105" s="85">
        <v>1</v>
      </c>
      <c r="AO105" s="83"/>
      <c r="AP105" s="83"/>
      <c r="AQ105" s="83"/>
      <c r="AR105" s="83"/>
      <c r="AS105" s="84"/>
    </row>
    <row r="106" spans="2:48" ht="15.95" customHeight="1">
      <c r="B106" s="82" t="s">
        <v>240</v>
      </c>
      <c r="C106" s="83"/>
      <c r="D106" s="83"/>
      <c r="E106" s="83"/>
      <c r="F106" s="83"/>
      <c r="G106" s="83"/>
      <c r="H106" s="84"/>
      <c r="I106" s="85">
        <v>12</v>
      </c>
      <c r="J106" s="83"/>
      <c r="K106" s="83"/>
      <c r="L106" s="83"/>
      <c r="M106" s="84"/>
      <c r="N106" s="85">
        <v>3</v>
      </c>
      <c r="O106" s="83"/>
      <c r="P106" s="83"/>
      <c r="Q106" s="83"/>
      <c r="R106" s="83"/>
      <c r="S106" s="84"/>
      <c r="T106" s="85"/>
      <c r="U106" s="83"/>
      <c r="V106" s="83"/>
      <c r="W106" s="83"/>
      <c r="X106" s="83"/>
      <c r="Y106" s="84"/>
      <c r="Z106" s="85">
        <v>2</v>
      </c>
      <c r="AA106" s="83"/>
      <c r="AB106" s="83"/>
      <c r="AC106" s="83"/>
      <c r="AD106" s="83"/>
      <c r="AE106" s="84"/>
      <c r="AF106" s="85">
        <v>4</v>
      </c>
      <c r="AG106" s="83"/>
      <c r="AH106" s="83"/>
      <c r="AI106" s="83"/>
      <c r="AJ106" s="83"/>
      <c r="AK106" s="83"/>
      <c r="AL106" s="83"/>
      <c r="AM106" s="84"/>
      <c r="AN106" s="85">
        <v>3</v>
      </c>
      <c r="AO106" s="83"/>
      <c r="AP106" s="83"/>
      <c r="AQ106" s="83"/>
      <c r="AR106" s="83"/>
      <c r="AS106" s="84"/>
    </row>
    <row r="107" spans="2:48" ht="15.95" customHeight="1">
      <c r="B107" s="82" t="s">
        <v>260</v>
      </c>
      <c r="C107" s="83"/>
      <c r="D107" s="83"/>
      <c r="E107" s="83"/>
      <c r="F107" s="83"/>
      <c r="G107" s="83"/>
      <c r="H107" s="84"/>
      <c r="I107" s="85">
        <v>6</v>
      </c>
      <c r="J107" s="83"/>
      <c r="K107" s="83"/>
      <c r="L107" s="83"/>
      <c r="M107" s="84"/>
      <c r="N107" s="85"/>
      <c r="O107" s="83"/>
      <c r="P107" s="83"/>
      <c r="Q107" s="83"/>
      <c r="R107" s="83"/>
      <c r="S107" s="84"/>
      <c r="T107" s="85"/>
      <c r="U107" s="83"/>
      <c r="V107" s="83"/>
      <c r="W107" s="83"/>
      <c r="X107" s="83"/>
      <c r="Y107" s="84"/>
      <c r="Z107" s="85"/>
      <c r="AA107" s="83"/>
      <c r="AB107" s="83"/>
      <c r="AC107" s="83"/>
      <c r="AD107" s="83"/>
      <c r="AE107" s="84"/>
      <c r="AF107" s="85">
        <v>1</v>
      </c>
      <c r="AG107" s="83"/>
      <c r="AH107" s="83"/>
      <c r="AI107" s="83"/>
      <c r="AJ107" s="83"/>
      <c r="AK107" s="83"/>
      <c r="AL107" s="83"/>
      <c r="AM107" s="84"/>
      <c r="AN107" s="85">
        <v>5</v>
      </c>
      <c r="AO107" s="83"/>
      <c r="AP107" s="83"/>
      <c r="AQ107" s="83"/>
      <c r="AR107" s="83"/>
      <c r="AS107" s="84"/>
    </row>
    <row r="108" spans="2:48" ht="15.95" customHeight="1">
      <c r="B108" s="82" t="s">
        <v>261</v>
      </c>
      <c r="C108" s="83"/>
      <c r="D108" s="83"/>
      <c r="E108" s="83"/>
      <c r="F108" s="83"/>
      <c r="G108" s="83"/>
      <c r="H108" s="84"/>
      <c r="I108" s="85"/>
      <c r="J108" s="83"/>
      <c r="K108" s="83"/>
      <c r="L108" s="83"/>
      <c r="M108" s="84"/>
      <c r="N108" s="85"/>
      <c r="O108" s="83"/>
      <c r="P108" s="83"/>
      <c r="Q108" s="83"/>
      <c r="R108" s="83"/>
      <c r="S108" s="84"/>
      <c r="T108" s="85"/>
      <c r="U108" s="83"/>
      <c r="V108" s="83"/>
      <c r="W108" s="83"/>
      <c r="X108" s="83"/>
      <c r="Y108" s="84"/>
      <c r="Z108" s="85"/>
      <c r="AA108" s="83"/>
      <c r="AB108" s="83"/>
      <c r="AC108" s="83"/>
      <c r="AD108" s="83"/>
      <c r="AE108" s="84"/>
      <c r="AF108" s="85"/>
      <c r="AG108" s="83"/>
      <c r="AH108" s="83"/>
      <c r="AI108" s="83"/>
      <c r="AJ108" s="83"/>
      <c r="AK108" s="83"/>
      <c r="AL108" s="83"/>
      <c r="AM108" s="84"/>
      <c r="AN108" s="85"/>
      <c r="AO108" s="83"/>
      <c r="AP108" s="83"/>
      <c r="AQ108" s="83"/>
      <c r="AR108" s="83"/>
      <c r="AS108" s="84"/>
    </row>
    <row r="109" spans="2:48" ht="15.95" customHeight="1">
      <c r="B109" s="82" t="s">
        <v>262</v>
      </c>
      <c r="C109" s="83"/>
      <c r="D109" s="83"/>
      <c r="E109" s="83"/>
      <c r="F109" s="83"/>
      <c r="G109" s="83"/>
      <c r="H109" s="84"/>
      <c r="I109" s="85"/>
      <c r="J109" s="83"/>
      <c r="K109" s="83"/>
      <c r="L109" s="83"/>
      <c r="M109" s="84"/>
      <c r="N109" s="85"/>
      <c r="O109" s="83"/>
      <c r="P109" s="83"/>
      <c r="Q109" s="83"/>
      <c r="R109" s="83"/>
      <c r="S109" s="84"/>
      <c r="T109" s="85"/>
      <c r="U109" s="83"/>
      <c r="V109" s="83"/>
      <c r="W109" s="83"/>
      <c r="X109" s="83"/>
      <c r="Y109" s="84"/>
      <c r="Z109" s="85"/>
      <c r="AA109" s="83"/>
      <c r="AB109" s="83"/>
      <c r="AC109" s="83"/>
      <c r="AD109" s="83"/>
      <c r="AE109" s="84"/>
      <c r="AF109" s="85"/>
      <c r="AG109" s="83"/>
      <c r="AH109" s="83"/>
      <c r="AI109" s="83"/>
      <c r="AJ109" s="83"/>
      <c r="AK109" s="83"/>
      <c r="AL109" s="83"/>
      <c r="AM109" s="84"/>
      <c r="AN109" s="85"/>
      <c r="AO109" s="83"/>
      <c r="AP109" s="83"/>
      <c r="AQ109" s="83"/>
      <c r="AR109" s="83"/>
      <c r="AS109" s="84"/>
    </row>
    <row r="110" spans="2:48" ht="18.2" customHeight="1">
      <c r="B110" s="107" t="s">
        <v>249</v>
      </c>
      <c r="C110" s="99"/>
      <c r="D110" s="99"/>
      <c r="E110" s="99"/>
      <c r="F110" s="99"/>
      <c r="G110" s="99"/>
      <c r="H110" s="100"/>
      <c r="I110" s="104" t="s">
        <v>5</v>
      </c>
      <c r="J110" s="99"/>
      <c r="K110" s="99"/>
      <c r="L110" s="99"/>
      <c r="M110" s="100"/>
      <c r="N110" s="104" t="s">
        <v>92</v>
      </c>
      <c r="O110" s="99"/>
      <c r="P110" s="99"/>
      <c r="Q110" s="99"/>
      <c r="R110" s="99"/>
      <c r="S110" s="100"/>
      <c r="T110" s="104" t="s">
        <v>93</v>
      </c>
      <c r="U110" s="99"/>
      <c r="V110" s="99"/>
      <c r="W110" s="99"/>
      <c r="X110" s="99"/>
      <c r="Y110" s="100"/>
      <c r="Z110" s="104" t="s">
        <v>94</v>
      </c>
      <c r="AA110" s="99"/>
      <c r="AB110" s="99"/>
      <c r="AC110" s="99"/>
      <c r="AD110" s="99"/>
      <c r="AE110" s="100"/>
      <c r="AF110" s="104" t="s">
        <v>95</v>
      </c>
      <c r="AG110" s="99"/>
      <c r="AH110" s="99"/>
      <c r="AI110" s="99"/>
      <c r="AJ110" s="99"/>
      <c r="AK110" s="99"/>
      <c r="AL110" s="99"/>
      <c r="AM110" s="100"/>
      <c r="AN110" s="104" t="s">
        <v>96</v>
      </c>
      <c r="AO110" s="99"/>
      <c r="AP110" s="99"/>
      <c r="AQ110" s="99"/>
      <c r="AR110" s="99"/>
      <c r="AS110" s="100"/>
    </row>
    <row r="111" spans="2:48" ht="15.95" customHeight="1">
      <c r="B111" s="82" t="s">
        <v>250</v>
      </c>
      <c r="C111" s="83"/>
      <c r="D111" s="83"/>
      <c r="E111" s="83"/>
      <c r="F111" s="83"/>
      <c r="G111" s="83"/>
      <c r="H111" s="84"/>
      <c r="I111" s="85"/>
      <c r="J111" s="83"/>
      <c r="K111" s="83"/>
      <c r="L111" s="83"/>
      <c r="M111" s="84"/>
      <c r="N111" s="85"/>
      <c r="O111" s="83"/>
      <c r="P111" s="83"/>
      <c r="Q111" s="83"/>
      <c r="R111" s="83"/>
      <c r="S111" s="84"/>
      <c r="T111" s="85"/>
      <c r="U111" s="83"/>
      <c r="V111" s="83"/>
      <c r="W111" s="83"/>
      <c r="X111" s="83"/>
      <c r="Y111" s="84"/>
      <c r="Z111" s="85"/>
      <c r="AA111" s="83"/>
      <c r="AB111" s="83"/>
      <c r="AC111" s="83"/>
      <c r="AD111" s="83"/>
      <c r="AE111" s="84"/>
      <c r="AF111" s="85"/>
      <c r="AG111" s="83"/>
      <c r="AH111" s="83"/>
      <c r="AI111" s="83"/>
      <c r="AJ111" s="83"/>
      <c r="AK111" s="83"/>
      <c r="AL111" s="83"/>
      <c r="AM111" s="84"/>
      <c r="AN111" s="85"/>
      <c r="AO111" s="83"/>
      <c r="AP111" s="83"/>
      <c r="AQ111" s="83"/>
      <c r="AR111" s="83"/>
      <c r="AS111" s="84"/>
    </row>
    <row r="112" spans="2:48" ht="15.95" customHeight="1">
      <c r="B112" s="82" t="s">
        <v>251</v>
      </c>
      <c r="C112" s="83"/>
      <c r="D112" s="83"/>
      <c r="E112" s="83"/>
      <c r="F112" s="83"/>
      <c r="G112" s="83"/>
      <c r="H112" s="84"/>
      <c r="I112" s="85">
        <v>1</v>
      </c>
      <c r="J112" s="83"/>
      <c r="K112" s="83"/>
      <c r="L112" s="83"/>
      <c r="M112" s="84"/>
      <c r="N112" s="85"/>
      <c r="O112" s="83"/>
      <c r="P112" s="83"/>
      <c r="Q112" s="83"/>
      <c r="R112" s="83"/>
      <c r="S112" s="84"/>
      <c r="T112" s="85"/>
      <c r="U112" s="83"/>
      <c r="V112" s="83"/>
      <c r="W112" s="83"/>
      <c r="X112" s="83"/>
      <c r="Y112" s="84"/>
      <c r="Z112" s="85"/>
      <c r="AA112" s="83"/>
      <c r="AB112" s="83"/>
      <c r="AC112" s="83"/>
      <c r="AD112" s="83"/>
      <c r="AE112" s="84"/>
      <c r="AF112" s="85">
        <v>1</v>
      </c>
      <c r="AG112" s="83"/>
      <c r="AH112" s="83"/>
      <c r="AI112" s="83"/>
      <c r="AJ112" s="83"/>
      <c r="AK112" s="83"/>
      <c r="AL112" s="83"/>
      <c r="AM112" s="84"/>
      <c r="AN112" s="85"/>
      <c r="AO112" s="83"/>
      <c r="AP112" s="83"/>
      <c r="AQ112" s="83"/>
      <c r="AR112" s="83"/>
      <c r="AS112" s="84"/>
    </row>
    <row r="113" spans="2:45" ht="15.95" customHeight="1">
      <c r="B113" s="82" t="s">
        <v>252</v>
      </c>
      <c r="C113" s="83"/>
      <c r="D113" s="83"/>
      <c r="E113" s="83"/>
      <c r="F113" s="83"/>
      <c r="G113" s="83"/>
      <c r="H113" s="84"/>
      <c r="I113" s="85"/>
      <c r="J113" s="83"/>
      <c r="K113" s="83"/>
      <c r="L113" s="83"/>
      <c r="M113" s="84"/>
      <c r="N113" s="85"/>
      <c r="O113" s="83"/>
      <c r="P113" s="83"/>
      <c r="Q113" s="83"/>
      <c r="R113" s="83"/>
      <c r="S113" s="84"/>
      <c r="T113" s="85"/>
      <c r="U113" s="83"/>
      <c r="V113" s="83"/>
      <c r="W113" s="83"/>
      <c r="X113" s="83"/>
      <c r="Y113" s="84"/>
      <c r="Z113" s="85"/>
      <c r="AA113" s="83"/>
      <c r="AB113" s="83"/>
      <c r="AC113" s="83"/>
      <c r="AD113" s="83"/>
      <c r="AE113" s="84"/>
      <c r="AF113" s="85"/>
      <c r="AG113" s="83"/>
      <c r="AH113" s="83"/>
      <c r="AI113" s="83"/>
      <c r="AJ113" s="83"/>
      <c r="AK113" s="83"/>
      <c r="AL113" s="83"/>
      <c r="AM113" s="84"/>
      <c r="AN113" s="85"/>
      <c r="AO113" s="83"/>
      <c r="AP113" s="83"/>
      <c r="AQ113" s="83"/>
      <c r="AR113" s="83"/>
      <c r="AS113" s="84"/>
    </row>
    <row r="114" spans="2:45" ht="15.95" customHeight="1">
      <c r="B114" s="82" t="s">
        <v>253</v>
      </c>
      <c r="C114" s="83"/>
      <c r="D114" s="83"/>
      <c r="E114" s="83"/>
      <c r="F114" s="83"/>
      <c r="G114" s="83"/>
      <c r="H114" s="84"/>
      <c r="I114" s="85"/>
      <c r="J114" s="83"/>
      <c r="K114" s="83"/>
      <c r="L114" s="83"/>
      <c r="M114" s="84"/>
      <c r="N114" s="85"/>
      <c r="O114" s="83"/>
      <c r="P114" s="83"/>
      <c r="Q114" s="83"/>
      <c r="R114" s="83"/>
      <c r="S114" s="84"/>
      <c r="T114" s="85"/>
      <c r="U114" s="83"/>
      <c r="V114" s="83"/>
      <c r="W114" s="83"/>
      <c r="X114" s="83"/>
      <c r="Y114" s="84"/>
      <c r="Z114" s="85"/>
      <c r="AA114" s="83"/>
      <c r="AB114" s="83"/>
      <c r="AC114" s="83"/>
      <c r="AD114" s="83"/>
      <c r="AE114" s="84"/>
      <c r="AF114" s="85"/>
      <c r="AG114" s="83"/>
      <c r="AH114" s="83"/>
      <c r="AI114" s="83"/>
      <c r="AJ114" s="83"/>
      <c r="AK114" s="83"/>
      <c r="AL114" s="83"/>
      <c r="AM114" s="84"/>
      <c r="AN114" s="85"/>
      <c r="AO114" s="83"/>
      <c r="AP114" s="83"/>
      <c r="AQ114" s="83"/>
      <c r="AR114" s="83"/>
      <c r="AS114" s="84"/>
    </row>
    <row r="115" spans="2:45" ht="15.95" customHeight="1">
      <c r="B115" s="82" t="s">
        <v>254</v>
      </c>
      <c r="C115" s="83"/>
      <c r="D115" s="83"/>
      <c r="E115" s="83"/>
      <c r="F115" s="83"/>
      <c r="G115" s="83"/>
      <c r="H115" s="84"/>
      <c r="I115" s="85">
        <v>3</v>
      </c>
      <c r="J115" s="83"/>
      <c r="K115" s="83"/>
      <c r="L115" s="83"/>
      <c r="M115" s="84"/>
      <c r="N115" s="85"/>
      <c r="O115" s="83"/>
      <c r="P115" s="83"/>
      <c r="Q115" s="83"/>
      <c r="R115" s="83"/>
      <c r="S115" s="84"/>
      <c r="T115" s="85"/>
      <c r="U115" s="83"/>
      <c r="V115" s="83"/>
      <c r="W115" s="83"/>
      <c r="X115" s="83"/>
      <c r="Y115" s="84"/>
      <c r="Z115" s="85">
        <v>1</v>
      </c>
      <c r="AA115" s="83"/>
      <c r="AB115" s="83"/>
      <c r="AC115" s="83"/>
      <c r="AD115" s="83"/>
      <c r="AE115" s="84"/>
      <c r="AF115" s="85">
        <v>1</v>
      </c>
      <c r="AG115" s="83"/>
      <c r="AH115" s="83"/>
      <c r="AI115" s="83"/>
      <c r="AJ115" s="83"/>
      <c r="AK115" s="83"/>
      <c r="AL115" s="83"/>
      <c r="AM115" s="84"/>
      <c r="AN115" s="85">
        <v>1</v>
      </c>
      <c r="AO115" s="83"/>
      <c r="AP115" s="83"/>
      <c r="AQ115" s="83"/>
      <c r="AR115" s="83"/>
      <c r="AS115" s="84"/>
    </row>
    <row r="116" spans="2:45" ht="15.95" customHeight="1">
      <c r="B116" s="82" t="s">
        <v>255</v>
      </c>
      <c r="C116" s="83"/>
      <c r="D116" s="83"/>
      <c r="E116" s="83"/>
      <c r="F116" s="83"/>
      <c r="G116" s="83"/>
      <c r="H116" s="84"/>
      <c r="I116" s="85"/>
      <c r="J116" s="83"/>
      <c r="K116" s="83"/>
      <c r="L116" s="83"/>
      <c r="M116" s="84"/>
      <c r="N116" s="85"/>
      <c r="O116" s="83"/>
      <c r="P116" s="83"/>
      <c r="Q116" s="83"/>
      <c r="R116" s="83"/>
      <c r="S116" s="84"/>
      <c r="T116" s="85"/>
      <c r="U116" s="83"/>
      <c r="V116" s="83"/>
      <c r="W116" s="83"/>
      <c r="X116" s="83"/>
      <c r="Y116" s="84"/>
      <c r="Z116" s="85"/>
      <c r="AA116" s="83"/>
      <c r="AB116" s="83"/>
      <c r="AC116" s="83"/>
      <c r="AD116" s="83"/>
      <c r="AE116" s="84"/>
      <c r="AF116" s="85"/>
      <c r="AG116" s="83"/>
      <c r="AH116" s="83"/>
      <c r="AI116" s="83"/>
      <c r="AJ116" s="83"/>
      <c r="AK116" s="83"/>
      <c r="AL116" s="83"/>
      <c r="AM116" s="84"/>
      <c r="AN116" s="85"/>
      <c r="AO116" s="83"/>
      <c r="AP116" s="83"/>
      <c r="AQ116" s="83"/>
      <c r="AR116" s="83"/>
      <c r="AS116" s="84"/>
    </row>
    <row r="117" spans="2:45" ht="18.2" customHeight="1">
      <c r="B117" s="107" t="s">
        <v>263</v>
      </c>
      <c r="C117" s="99"/>
      <c r="D117" s="99"/>
      <c r="E117" s="99"/>
      <c r="F117" s="99"/>
      <c r="G117" s="99"/>
      <c r="H117" s="100"/>
      <c r="I117" s="104" t="s">
        <v>5</v>
      </c>
      <c r="J117" s="99"/>
      <c r="K117" s="99"/>
      <c r="L117" s="99"/>
      <c r="M117" s="100"/>
      <c r="N117" s="104" t="s">
        <v>92</v>
      </c>
      <c r="O117" s="99"/>
      <c r="P117" s="99"/>
      <c r="Q117" s="99"/>
      <c r="R117" s="99"/>
      <c r="S117" s="100"/>
      <c r="T117" s="104" t="s">
        <v>93</v>
      </c>
      <c r="U117" s="99"/>
      <c r="V117" s="99"/>
      <c r="W117" s="99"/>
      <c r="X117" s="99"/>
      <c r="Y117" s="100"/>
      <c r="Z117" s="104" t="s">
        <v>94</v>
      </c>
      <c r="AA117" s="99"/>
      <c r="AB117" s="99"/>
      <c r="AC117" s="99"/>
      <c r="AD117" s="99"/>
      <c r="AE117" s="100"/>
      <c r="AF117" s="104" t="s">
        <v>95</v>
      </c>
      <c r="AG117" s="99"/>
      <c r="AH117" s="99"/>
      <c r="AI117" s="99"/>
      <c r="AJ117" s="99"/>
      <c r="AK117" s="99"/>
      <c r="AL117" s="99"/>
      <c r="AM117" s="100"/>
      <c r="AN117" s="104" t="s">
        <v>96</v>
      </c>
      <c r="AO117" s="99"/>
      <c r="AP117" s="99"/>
      <c r="AQ117" s="99"/>
      <c r="AR117" s="99"/>
      <c r="AS117" s="100"/>
    </row>
    <row r="118" spans="2:45" ht="15.95" customHeight="1">
      <c r="B118" s="82" t="s">
        <v>264</v>
      </c>
      <c r="C118" s="83"/>
      <c r="D118" s="83"/>
      <c r="E118" s="83"/>
      <c r="F118" s="83"/>
      <c r="G118" s="83"/>
      <c r="H118" s="84"/>
      <c r="I118" s="85"/>
      <c r="J118" s="83"/>
      <c r="K118" s="83"/>
      <c r="L118" s="83"/>
      <c r="M118" s="84"/>
      <c r="N118" s="85"/>
      <c r="O118" s="83"/>
      <c r="P118" s="83"/>
      <c r="Q118" s="83"/>
      <c r="R118" s="83"/>
      <c r="S118" s="84"/>
      <c r="T118" s="85"/>
      <c r="U118" s="83"/>
      <c r="V118" s="83"/>
      <c r="W118" s="83"/>
      <c r="X118" s="83"/>
      <c r="Y118" s="84"/>
      <c r="Z118" s="85"/>
      <c r="AA118" s="83"/>
      <c r="AB118" s="83"/>
      <c r="AC118" s="83"/>
      <c r="AD118" s="83"/>
      <c r="AE118" s="84"/>
      <c r="AF118" s="85"/>
      <c r="AG118" s="83"/>
      <c r="AH118" s="83"/>
      <c r="AI118" s="83"/>
      <c r="AJ118" s="83"/>
      <c r="AK118" s="83"/>
      <c r="AL118" s="83"/>
      <c r="AM118" s="84"/>
      <c r="AN118" s="85"/>
      <c r="AO118" s="83"/>
      <c r="AP118" s="83"/>
      <c r="AQ118" s="83"/>
      <c r="AR118" s="83"/>
      <c r="AS118" s="84"/>
    </row>
    <row r="119" spans="2:45" ht="15.95" customHeight="1">
      <c r="B119" s="82" t="s">
        <v>265</v>
      </c>
      <c r="C119" s="83"/>
      <c r="D119" s="83"/>
      <c r="E119" s="83"/>
      <c r="F119" s="83"/>
      <c r="G119" s="83"/>
      <c r="H119" s="84"/>
      <c r="I119" s="85"/>
      <c r="J119" s="83"/>
      <c r="K119" s="83"/>
      <c r="L119" s="83"/>
      <c r="M119" s="84"/>
      <c r="N119" s="85"/>
      <c r="O119" s="83"/>
      <c r="P119" s="83"/>
      <c r="Q119" s="83"/>
      <c r="R119" s="83"/>
      <c r="S119" s="84"/>
      <c r="T119" s="85"/>
      <c r="U119" s="83"/>
      <c r="V119" s="83"/>
      <c r="W119" s="83"/>
      <c r="X119" s="83"/>
      <c r="Y119" s="84"/>
      <c r="Z119" s="85"/>
      <c r="AA119" s="83"/>
      <c r="AB119" s="83"/>
      <c r="AC119" s="83"/>
      <c r="AD119" s="83"/>
      <c r="AE119" s="84"/>
      <c r="AF119" s="85"/>
      <c r="AG119" s="83"/>
      <c r="AH119" s="83"/>
      <c r="AI119" s="83"/>
      <c r="AJ119" s="83"/>
      <c r="AK119" s="83"/>
      <c r="AL119" s="83"/>
      <c r="AM119" s="84"/>
      <c r="AN119" s="85"/>
      <c r="AO119" s="83"/>
      <c r="AP119" s="83"/>
      <c r="AQ119" s="83"/>
      <c r="AR119" s="83"/>
      <c r="AS119" s="84"/>
    </row>
    <row r="120" spans="2:45" ht="15.95" customHeight="1">
      <c r="B120" s="82" t="s">
        <v>266</v>
      </c>
      <c r="C120" s="83"/>
      <c r="D120" s="83"/>
      <c r="E120" s="83"/>
      <c r="F120" s="83"/>
      <c r="G120" s="83"/>
      <c r="H120" s="84"/>
      <c r="I120" s="85"/>
      <c r="J120" s="83"/>
      <c r="K120" s="83"/>
      <c r="L120" s="83"/>
      <c r="M120" s="84"/>
      <c r="N120" s="85"/>
      <c r="O120" s="83"/>
      <c r="P120" s="83"/>
      <c r="Q120" s="83"/>
      <c r="R120" s="83"/>
      <c r="S120" s="84"/>
      <c r="T120" s="85"/>
      <c r="U120" s="83"/>
      <c r="V120" s="83"/>
      <c r="W120" s="83"/>
      <c r="X120" s="83"/>
      <c r="Y120" s="84"/>
      <c r="Z120" s="85"/>
      <c r="AA120" s="83"/>
      <c r="AB120" s="83"/>
      <c r="AC120" s="83"/>
      <c r="AD120" s="83"/>
      <c r="AE120" s="84"/>
      <c r="AF120" s="85"/>
      <c r="AG120" s="83"/>
      <c r="AH120" s="83"/>
      <c r="AI120" s="83"/>
      <c r="AJ120" s="83"/>
      <c r="AK120" s="83"/>
      <c r="AL120" s="83"/>
      <c r="AM120" s="84"/>
      <c r="AN120" s="85"/>
      <c r="AO120" s="83"/>
      <c r="AP120" s="83"/>
      <c r="AQ120" s="83"/>
      <c r="AR120" s="83"/>
      <c r="AS120" s="84"/>
    </row>
    <row r="121" spans="2:45" ht="15.95" customHeight="1">
      <c r="B121" s="82" t="s">
        <v>267</v>
      </c>
      <c r="C121" s="83"/>
      <c r="D121" s="83"/>
      <c r="E121" s="83"/>
      <c r="F121" s="83"/>
      <c r="G121" s="83"/>
      <c r="H121" s="84"/>
      <c r="I121" s="85"/>
      <c r="J121" s="83"/>
      <c r="K121" s="83"/>
      <c r="L121" s="83"/>
      <c r="M121" s="84"/>
      <c r="N121" s="85"/>
      <c r="O121" s="83"/>
      <c r="P121" s="83"/>
      <c r="Q121" s="83"/>
      <c r="R121" s="83"/>
      <c r="S121" s="84"/>
      <c r="T121" s="85"/>
      <c r="U121" s="83"/>
      <c r="V121" s="83"/>
      <c r="W121" s="83"/>
      <c r="X121" s="83"/>
      <c r="Y121" s="84"/>
      <c r="Z121" s="85"/>
      <c r="AA121" s="83"/>
      <c r="AB121" s="83"/>
      <c r="AC121" s="83"/>
      <c r="AD121" s="83"/>
      <c r="AE121" s="84"/>
      <c r="AF121" s="85"/>
      <c r="AG121" s="83"/>
      <c r="AH121" s="83"/>
      <c r="AI121" s="83"/>
      <c r="AJ121" s="83"/>
      <c r="AK121" s="83"/>
      <c r="AL121" s="83"/>
      <c r="AM121" s="84"/>
      <c r="AN121" s="85"/>
      <c r="AO121" s="83"/>
      <c r="AP121" s="83"/>
      <c r="AQ121" s="83"/>
      <c r="AR121" s="83"/>
      <c r="AS121" s="84"/>
    </row>
    <row r="122" spans="2:45" ht="15.95" customHeight="1">
      <c r="B122" s="82" t="s">
        <v>268</v>
      </c>
      <c r="C122" s="83"/>
      <c r="D122" s="83"/>
      <c r="E122" s="83"/>
      <c r="F122" s="83"/>
      <c r="G122" s="83"/>
      <c r="H122" s="84"/>
      <c r="I122" s="85"/>
      <c r="J122" s="83"/>
      <c r="K122" s="83"/>
      <c r="L122" s="83"/>
      <c r="M122" s="84"/>
      <c r="N122" s="85"/>
      <c r="O122" s="83"/>
      <c r="P122" s="83"/>
      <c r="Q122" s="83"/>
      <c r="R122" s="83"/>
      <c r="S122" s="84"/>
      <c r="T122" s="85"/>
      <c r="U122" s="83"/>
      <c r="V122" s="83"/>
      <c r="W122" s="83"/>
      <c r="X122" s="83"/>
      <c r="Y122" s="84"/>
      <c r="Z122" s="85"/>
      <c r="AA122" s="83"/>
      <c r="AB122" s="83"/>
      <c r="AC122" s="83"/>
      <c r="AD122" s="83"/>
      <c r="AE122" s="84"/>
      <c r="AF122" s="85"/>
      <c r="AG122" s="83"/>
      <c r="AH122" s="83"/>
      <c r="AI122" s="83"/>
      <c r="AJ122" s="83"/>
      <c r="AK122" s="83"/>
      <c r="AL122" s="83"/>
      <c r="AM122" s="84"/>
      <c r="AN122" s="85"/>
      <c r="AO122" s="83"/>
      <c r="AP122" s="83"/>
      <c r="AQ122" s="83"/>
      <c r="AR122" s="83"/>
      <c r="AS122" s="84"/>
    </row>
    <row r="123" spans="2:45" ht="15.95" customHeight="1">
      <c r="B123" s="82" t="s">
        <v>269</v>
      </c>
      <c r="C123" s="83"/>
      <c r="D123" s="83"/>
      <c r="E123" s="83"/>
      <c r="F123" s="83"/>
      <c r="G123" s="83"/>
      <c r="H123" s="84"/>
      <c r="I123" s="85"/>
      <c r="J123" s="83"/>
      <c r="K123" s="83"/>
      <c r="L123" s="83"/>
      <c r="M123" s="84"/>
      <c r="N123" s="85"/>
      <c r="O123" s="83"/>
      <c r="P123" s="83"/>
      <c r="Q123" s="83"/>
      <c r="R123" s="83"/>
      <c r="S123" s="84"/>
      <c r="T123" s="85"/>
      <c r="U123" s="83"/>
      <c r="V123" s="83"/>
      <c r="W123" s="83"/>
      <c r="X123" s="83"/>
      <c r="Y123" s="84"/>
      <c r="Z123" s="85"/>
      <c r="AA123" s="83"/>
      <c r="AB123" s="83"/>
      <c r="AC123" s="83"/>
      <c r="AD123" s="83"/>
      <c r="AE123" s="84"/>
      <c r="AF123" s="85"/>
      <c r="AG123" s="83"/>
      <c r="AH123" s="83"/>
      <c r="AI123" s="83"/>
      <c r="AJ123" s="83"/>
      <c r="AK123" s="83"/>
      <c r="AL123" s="83"/>
      <c r="AM123" s="84"/>
      <c r="AN123" s="85"/>
      <c r="AO123" s="83"/>
      <c r="AP123" s="83"/>
      <c r="AQ123" s="83"/>
      <c r="AR123" s="83"/>
      <c r="AS123" s="84"/>
    </row>
    <row r="124" spans="2:45" ht="18.2" customHeight="1">
      <c r="B124" s="107" t="s">
        <v>270</v>
      </c>
      <c r="C124" s="99"/>
      <c r="D124" s="99"/>
      <c r="E124" s="99"/>
      <c r="F124" s="99"/>
      <c r="G124" s="99"/>
      <c r="H124" s="100"/>
      <c r="I124" s="104" t="s">
        <v>5</v>
      </c>
      <c r="J124" s="99"/>
      <c r="K124" s="99"/>
      <c r="L124" s="99"/>
      <c r="M124" s="100"/>
      <c r="N124" s="104" t="s">
        <v>92</v>
      </c>
      <c r="O124" s="99"/>
      <c r="P124" s="99"/>
      <c r="Q124" s="99"/>
      <c r="R124" s="99"/>
      <c r="S124" s="100"/>
      <c r="T124" s="104" t="s">
        <v>93</v>
      </c>
      <c r="U124" s="99"/>
      <c r="V124" s="99"/>
      <c r="W124" s="99"/>
      <c r="X124" s="99"/>
      <c r="Y124" s="100"/>
      <c r="Z124" s="104" t="s">
        <v>94</v>
      </c>
      <c r="AA124" s="99"/>
      <c r="AB124" s="99"/>
      <c r="AC124" s="99"/>
      <c r="AD124" s="99"/>
      <c r="AE124" s="100"/>
      <c r="AF124" s="104" t="s">
        <v>95</v>
      </c>
      <c r="AG124" s="99"/>
      <c r="AH124" s="99"/>
      <c r="AI124" s="99"/>
      <c r="AJ124" s="99"/>
      <c r="AK124" s="99"/>
      <c r="AL124" s="99"/>
      <c r="AM124" s="100"/>
      <c r="AN124" s="104" t="s">
        <v>96</v>
      </c>
      <c r="AO124" s="99"/>
      <c r="AP124" s="99"/>
      <c r="AQ124" s="99"/>
      <c r="AR124" s="99"/>
      <c r="AS124" s="100"/>
    </row>
    <row r="125" spans="2:45" ht="15.95" customHeight="1">
      <c r="B125" s="82" t="s">
        <v>264</v>
      </c>
      <c r="C125" s="83"/>
      <c r="D125" s="83"/>
      <c r="E125" s="83"/>
      <c r="F125" s="83"/>
      <c r="G125" s="83"/>
      <c r="H125" s="84"/>
      <c r="I125" s="85"/>
      <c r="J125" s="83"/>
      <c r="K125" s="83"/>
      <c r="L125" s="83"/>
      <c r="M125" s="84"/>
      <c r="N125" s="85"/>
      <c r="O125" s="83"/>
      <c r="P125" s="83"/>
      <c r="Q125" s="83"/>
      <c r="R125" s="83"/>
      <c r="S125" s="84"/>
      <c r="T125" s="85"/>
      <c r="U125" s="83"/>
      <c r="V125" s="83"/>
      <c r="W125" s="83"/>
      <c r="X125" s="83"/>
      <c r="Y125" s="84"/>
      <c r="Z125" s="85"/>
      <c r="AA125" s="83"/>
      <c r="AB125" s="83"/>
      <c r="AC125" s="83"/>
      <c r="AD125" s="83"/>
      <c r="AE125" s="84"/>
      <c r="AF125" s="85"/>
      <c r="AG125" s="83"/>
      <c r="AH125" s="83"/>
      <c r="AI125" s="83"/>
      <c r="AJ125" s="83"/>
      <c r="AK125" s="83"/>
      <c r="AL125" s="83"/>
      <c r="AM125" s="84"/>
      <c r="AN125" s="85"/>
      <c r="AO125" s="83"/>
      <c r="AP125" s="83"/>
      <c r="AQ125" s="83"/>
      <c r="AR125" s="83"/>
      <c r="AS125" s="84"/>
    </row>
    <row r="126" spans="2:45" ht="15.95" customHeight="1">
      <c r="B126" s="82" t="s">
        <v>265</v>
      </c>
      <c r="C126" s="83"/>
      <c r="D126" s="83"/>
      <c r="E126" s="83"/>
      <c r="F126" s="83"/>
      <c r="G126" s="83"/>
      <c r="H126" s="84"/>
      <c r="I126" s="85"/>
      <c r="J126" s="83"/>
      <c r="K126" s="83"/>
      <c r="L126" s="83"/>
      <c r="M126" s="84"/>
      <c r="N126" s="85"/>
      <c r="O126" s="83"/>
      <c r="P126" s="83"/>
      <c r="Q126" s="83"/>
      <c r="R126" s="83"/>
      <c r="S126" s="84"/>
      <c r="T126" s="85"/>
      <c r="U126" s="83"/>
      <c r="V126" s="83"/>
      <c r="W126" s="83"/>
      <c r="X126" s="83"/>
      <c r="Y126" s="84"/>
      <c r="Z126" s="85"/>
      <c r="AA126" s="83"/>
      <c r="AB126" s="83"/>
      <c r="AC126" s="83"/>
      <c r="AD126" s="83"/>
      <c r="AE126" s="84"/>
      <c r="AF126" s="85"/>
      <c r="AG126" s="83"/>
      <c r="AH126" s="83"/>
      <c r="AI126" s="83"/>
      <c r="AJ126" s="83"/>
      <c r="AK126" s="83"/>
      <c r="AL126" s="83"/>
      <c r="AM126" s="84"/>
      <c r="AN126" s="85"/>
      <c r="AO126" s="83"/>
      <c r="AP126" s="83"/>
      <c r="AQ126" s="83"/>
      <c r="AR126" s="83"/>
      <c r="AS126" s="84"/>
    </row>
    <row r="127" spans="2:45" ht="15.95" customHeight="1">
      <c r="B127" s="82" t="s">
        <v>266</v>
      </c>
      <c r="C127" s="83"/>
      <c r="D127" s="83"/>
      <c r="E127" s="83"/>
      <c r="F127" s="83"/>
      <c r="G127" s="83"/>
      <c r="H127" s="84"/>
      <c r="I127" s="85"/>
      <c r="J127" s="83"/>
      <c r="K127" s="83"/>
      <c r="L127" s="83"/>
      <c r="M127" s="84"/>
      <c r="N127" s="85"/>
      <c r="O127" s="83"/>
      <c r="P127" s="83"/>
      <c r="Q127" s="83"/>
      <c r="R127" s="83"/>
      <c r="S127" s="84"/>
      <c r="T127" s="85"/>
      <c r="U127" s="83"/>
      <c r="V127" s="83"/>
      <c r="W127" s="83"/>
      <c r="X127" s="83"/>
      <c r="Y127" s="84"/>
      <c r="Z127" s="85"/>
      <c r="AA127" s="83"/>
      <c r="AB127" s="83"/>
      <c r="AC127" s="83"/>
      <c r="AD127" s="83"/>
      <c r="AE127" s="84"/>
      <c r="AF127" s="85"/>
      <c r="AG127" s="83"/>
      <c r="AH127" s="83"/>
      <c r="AI127" s="83"/>
      <c r="AJ127" s="83"/>
      <c r="AK127" s="83"/>
      <c r="AL127" s="83"/>
      <c r="AM127" s="84"/>
      <c r="AN127" s="85"/>
      <c r="AO127" s="83"/>
      <c r="AP127" s="83"/>
      <c r="AQ127" s="83"/>
      <c r="AR127" s="83"/>
      <c r="AS127" s="84"/>
    </row>
    <row r="128" spans="2:45" ht="15.95" customHeight="1">
      <c r="B128" s="82" t="s">
        <v>267</v>
      </c>
      <c r="C128" s="83"/>
      <c r="D128" s="83"/>
      <c r="E128" s="83"/>
      <c r="F128" s="83"/>
      <c r="G128" s="83"/>
      <c r="H128" s="84"/>
      <c r="I128" s="85"/>
      <c r="J128" s="83"/>
      <c r="K128" s="83"/>
      <c r="L128" s="83"/>
      <c r="M128" s="84"/>
      <c r="N128" s="85"/>
      <c r="O128" s="83"/>
      <c r="P128" s="83"/>
      <c r="Q128" s="83"/>
      <c r="R128" s="83"/>
      <c r="S128" s="84"/>
      <c r="T128" s="85"/>
      <c r="U128" s="83"/>
      <c r="V128" s="83"/>
      <c r="W128" s="83"/>
      <c r="X128" s="83"/>
      <c r="Y128" s="84"/>
      <c r="Z128" s="85"/>
      <c r="AA128" s="83"/>
      <c r="AB128" s="83"/>
      <c r="AC128" s="83"/>
      <c r="AD128" s="83"/>
      <c r="AE128" s="84"/>
      <c r="AF128" s="85"/>
      <c r="AG128" s="83"/>
      <c r="AH128" s="83"/>
      <c r="AI128" s="83"/>
      <c r="AJ128" s="83"/>
      <c r="AK128" s="83"/>
      <c r="AL128" s="83"/>
      <c r="AM128" s="84"/>
      <c r="AN128" s="85"/>
      <c r="AO128" s="83"/>
      <c r="AP128" s="83"/>
      <c r="AQ128" s="83"/>
      <c r="AR128" s="83"/>
      <c r="AS128" s="84"/>
    </row>
    <row r="129" spans="2:49" ht="15.95" customHeight="1">
      <c r="B129" s="82" t="s">
        <v>268</v>
      </c>
      <c r="C129" s="83"/>
      <c r="D129" s="83"/>
      <c r="E129" s="83"/>
      <c r="F129" s="83"/>
      <c r="G129" s="83"/>
      <c r="H129" s="84"/>
      <c r="I129" s="85"/>
      <c r="J129" s="83"/>
      <c r="K129" s="83"/>
      <c r="L129" s="83"/>
      <c r="M129" s="84"/>
      <c r="N129" s="85"/>
      <c r="O129" s="83"/>
      <c r="P129" s="83"/>
      <c r="Q129" s="83"/>
      <c r="R129" s="83"/>
      <c r="S129" s="84"/>
      <c r="T129" s="85"/>
      <c r="U129" s="83"/>
      <c r="V129" s="83"/>
      <c r="W129" s="83"/>
      <c r="X129" s="83"/>
      <c r="Y129" s="84"/>
      <c r="Z129" s="85"/>
      <c r="AA129" s="83"/>
      <c r="AB129" s="83"/>
      <c r="AC129" s="83"/>
      <c r="AD129" s="83"/>
      <c r="AE129" s="84"/>
      <c r="AF129" s="85"/>
      <c r="AG129" s="83"/>
      <c r="AH129" s="83"/>
      <c r="AI129" s="83"/>
      <c r="AJ129" s="83"/>
      <c r="AK129" s="83"/>
      <c r="AL129" s="83"/>
      <c r="AM129" s="84"/>
      <c r="AN129" s="85"/>
      <c r="AO129" s="83"/>
      <c r="AP129" s="83"/>
      <c r="AQ129" s="83"/>
      <c r="AR129" s="83"/>
      <c r="AS129" s="84"/>
    </row>
    <row r="130" spans="2:49" ht="15.95" customHeight="1">
      <c r="B130" s="82" t="s">
        <v>269</v>
      </c>
      <c r="C130" s="83"/>
      <c r="D130" s="83"/>
      <c r="E130" s="83"/>
      <c r="F130" s="83"/>
      <c r="G130" s="83"/>
      <c r="H130" s="84"/>
      <c r="I130" s="85"/>
      <c r="J130" s="83"/>
      <c r="K130" s="83"/>
      <c r="L130" s="83"/>
      <c r="M130" s="84"/>
      <c r="N130" s="85"/>
      <c r="O130" s="83"/>
      <c r="P130" s="83"/>
      <c r="Q130" s="83"/>
      <c r="R130" s="83"/>
      <c r="S130" s="84"/>
      <c r="T130" s="85"/>
      <c r="U130" s="83"/>
      <c r="V130" s="83"/>
      <c r="W130" s="83"/>
      <c r="X130" s="83"/>
      <c r="Y130" s="84"/>
      <c r="Z130" s="85"/>
      <c r="AA130" s="83"/>
      <c r="AB130" s="83"/>
      <c r="AC130" s="83"/>
      <c r="AD130" s="83"/>
      <c r="AE130" s="84"/>
      <c r="AF130" s="85"/>
      <c r="AG130" s="83"/>
      <c r="AH130" s="83"/>
      <c r="AI130" s="83"/>
      <c r="AJ130" s="83"/>
      <c r="AK130" s="83"/>
      <c r="AL130" s="83"/>
      <c r="AM130" s="84"/>
      <c r="AN130" s="85"/>
      <c r="AO130" s="83"/>
      <c r="AP130" s="83"/>
      <c r="AQ130" s="83"/>
      <c r="AR130" s="83"/>
      <c r="AS130" s="84"/>
    </row>
    <row r="131" spans="2:49" ht="0" hidden="1" customHeight="1"/>
    <row r="132" spans="2:49" ht="17.850000000000001" customHeight="1"/>
    <row r="133" spans="2:49" ht="18" customHeight="1">
      <c r="C133" s="98" t="s">
        <v>271</v>
      </c>
      <c r="D133" s="99"/>
      <c r="E133" s="99"/>
      <c r="F133" s="99"/>
      <c r="G133" s="99"/>
      <c r="H133" s="100"/>
      <c r="J133" s="101" t="s">
        <v>76</v>
      </c>
      <c r="K133" s="99"/>
      <c r="L133" s="99"/>
      <c r="M133" s="99"/>
      <c r="O133" s="106" t="s">
        <v>76</v>
      </c>
      <c r="P133" s="99"/>
      <c r="Q133" s="99"/>
      <c r="R133" s="99"/>
      <c r="S133" s="99"/>
      <c r="U133" s="106" t="s">
        <v>76</v>
      </c>
      <c r="V133" s="99"/>
      <c r="W133" s="99"/>
      <c r="X133" s="99"/>
      <c r="Y133" s="99"/>
      <c r="AA133" s="106" t="s">
        <v>76</v>
      </c>
      <c r="AB133" s="99"/>
      <c r="AC133" s="99"/>
      <c r="AD133" s="99"/>
      <c r="AE133" s="99"/>
      <c r="AG133" s="106" t="s">
        <v>76</v>
      </c>
      <c r="AH133" s="99"/>
      <c r="AI133" s="99"/>
      <c r="AJ133" s="99"/>
      <c r="AK133" s="99"/>
      <c r="AL133" s="99"/>
      <c r="AM133" s="99"/>
      <c r="AO133" s="106" t="s">
        <v>76</v>
      </c>
      <c r="AP133" s="99"/>
      <c r="AQ133" s="99"/>
      <c r="AR133" s="99"/>
      <c r="AS133" s="99"/>
      <c r="AU133" s="106" t="s">
        <v>76</v>
      </c>
      <c r="AV133" s="99"/>
      <c r="AW133" s="99"/>
    </row>
    <row r="134" spans="2:49" ht="18.2" customHeight="1">
      <c r="C134" s="107" t="s">
        <v>238</v>
      </c>
      <c r="D134" s="99"/>
      <c r="E134" s="99"/>
      <c r="F134" s="99"/>
      <c r="G134" s="99"/>
      <c r="H134" s="100"/>
      <c r="J134" s="104" t="s">
        <v>5</v>
      </c>
      <c r="K134" s="99"/>
      <c r="L134" s="99"/>
      <c r="M134" s="100"/>
      <c r="O134" s="104" t="s">
        <v>112</v>
      </c>
      <c r="P134" s="99"/>
      <c r="Q134" s="99"/>
      <c r="R134" s="99"/>
      <c r="S134" s="100"/>
      <c r="U134" s="104" t="s">
        <v>113</v>
      </c>
      <c r="V134" s="99"/>
      <c r="W134" s="99"/>
      <c r="X134" s="99"/>
      <c r="Y134" s="100"/>
      <c r="AA134" s="104" t="s">
        <v>114</v>
      </c>
      <c r="AB134" s="99"/>
      <c r="AC134" s="99"/>
      <c r="AD134" s="99"/>
      <c r="AE134" s="100"/>
      <c r="AG134" s="104" t="s">
        <v>115</v>
      </c>
      <c r="AH134" s="99"/>
      <c r="AI134" s="99"/>
      <c r="AJ134" s="99"/>
      <c r="AK134" s="99"/>
      <c r="AL134" s="99"/>
      <c r="AM134" s="100"/>
      <c r="AO134" s="104" t="s">
        <v>116</v>
      </c>
      <c r="AP134" s="99"/>
      <c r="AQ134" s="99"/>
      <c r="AR134" s="99"/>
      <c r="AS134" s="100"/>
      <c r="AU134" s="104" t="s">
        <v>117</v>
      </c>
      <c r="AV134" s="99"/>
      <c r="AW134" s="100"/>
    </row>
    <row r="135" spans="2:49" ht="15.95" customHeight="1">
      <c r="C135" s="82" t="s">
        <v>257</v>
      </c>
      <c r="D135" s="83"/>
      <c r="E135" s="83"/>
      <c r="F135" s="83"/>
      <c r="G135" s="83"/>
      <c r="H135" s="84"/>
      <c r="J135" s="85"/>
      <c r="K135" s="83"/>
      <c r="L135" s="83"/>
      <c r="M135" s="84"/>
      <c r="O135" s="85"/>
      <c r="P135" s="83"/>
      <c r="Q135" s="83"/>
      <c r="R135" s="83"/>
      <c r="S135" s="84"/>
      <c r="U135" s="85"/>
      <c r="V135" s="83"/>
      <c r="W135" s="83"/>
      <c r="X135" s="83"/>
      <c r="Y135" s="84"/>
      <c r="AA135" s="85"/>
      <c r="AB135" s="83"/>
      <c r="AC135" s="83"/>
      <c r="AD135" s="83"/>
      <c r="AE135" s="84"/>
      <c r="AG135" s="85"/>
      <c r="AH135" s="83"/>
      <c r="AI135" s="83"/>
      <c r="AJ135" s="83"/>
      <c r="AK135" s="83"/>
      <c r="AL135" s="83"/>
      <c r="AM135" s="84"/>
      <c r="AO135" s="85"/>
      <c r="AP135" s="83"/>
      <c r="AQ135" s="83"/>
      <c r="AR135" s="83"/>
      <c r="AS135" s="84"/>
      <c r="AU135" s="85"/>
      <c r="AV135" s="83"/>
      <c r="AW135" s="84"/>
    </row>
    <row r="136" spans="2:49" ht="15.95" customHeight="1">
      <c r="C136" s="82" t="s">
        <v>258</v>
      </c>
      <c r="D136" s="83"/>
      <c r="E136" s="83"/>
      <c r="F136" s="83"/>
      <c r="G136" s="83"/>
      <c r="H136" s="84"/>
      <c r="J136" s="85"/>
      <c r="K136" s="83"/>
      <c r="L136" s="83"/>
      <c r="M136" s="84"/>
      <c r="O136" s="85"/>
      <c r="P136" s="83"/>
      <c r="Q136" s="83"/>
      <c r="R136" s="83"/>
      <c r="S136" s="84"/>
      <c r="U136" s="85"/>
      <c r="V136" s="83"/>
      <c r="W136" s="83"/>
      <c r="X136" s="83"/>
      <c r="Y136" s="84"/>
      <c r="AA136" s="85"/>
      <c r="AB136" s="83"/>
      <c r="AC136" s="83"/>
      <c r="AD136" s="83"/>
      <c r="AE136" s="84"/>
      <c r="AG136" s="85"/>
      <c r="AH136" s="83"/>
      <c r="AI136" s="83"/>
      <c r="AJ136" s="83"/>
      <c r="AK136" s="83"/>
      <c r="AL136" s="83"/>
      <c r="AM136" s="84"/>
      <c r="AO136" s="85"/>
      <c r="AP136" s="83"/>
      <c r="AQ136" s="83"/>
      <c r="AR136" s="83"/>
      <c r="AS136" s="84"/>
      <c r="AU136" s="85"/>
      <c r="AV136" s="83"/>
      <c r="AW136" s="84"/>
    </row>
    <row r="137" spans="2:49" ht="15.95" customHeight="1">
      <c r="C137" s="82" t="s">
        <v>259</v>
      </c>
      <c r="D137" s="83"/>
      <c r="E137" s="83"/>
      <c r="F137" s="83"/>
      <c r="G137" s="83"/>
      <c r="H137" s="84"/>
      <c r="J137" s="85"/>
      <c r="K137" s="83"/>
      <c r="L137" s="83"/>
      <c r="M137" s="84"/>
      <c r="O137" s="85"/>
      <c r="P137" s="83"/>
      <c r="Q137" s="83"/>
      <c r="R137" s="83"/>
      <c r="S137" s="84"/>
      <c r="U137" s="85"/>
      <c r="V137" s="83"/>
      <c r="W137" s="83"/>
      <c r="X137" s="83"/>
      <c r="Y137" s="84"/>
      <c r="AA137" s="85"/>
      <c r="AB137" s="83"/>
      <c r="AC137" s="83"/>
      <c r="AD137" s="83"/>
      <c r="AE137" s="84"/>
      <c r="AG137" s="85"/>
      <c r="AH137" s="83"/>
      <c r="AI137" s="83"/>
      <c r="AJ137" s="83"/>
      <c r="AK137" s="83"/>
      <c r="AL137" s="83"/>
      <c r="AM137" s="84"/>
      <c r="AO137" s="85"/>
      <c r="AP137" s="83"/>
      <c r="AQ137" s="83"/>
      <c r="AR137" s="83"/>
      <c r="AS137" s="84"/>
      <c r="AU137" s="85"/>
      <c r="AV137" s="83"/>
      <c r="AW137" s="84"/>
    </row>
    <row r="138" spans="2:49" ht="15.95" customHeight="1">
      <c r="C138" s="82" t="s">
        <v>241</v>
      </c>
      <c r="D138" s="83"/>
      <c r="E138" s="83"/>
      <c r="F138" s="83"/>
      <c r="G138" s="83"/>
      <c r="H138" s="84"/>
      <c r="J138" s="85">
        <v>3</v>
      </c>
      <c r="K138" s="83"/>
      <c r="L138" s="83"/>
      <c r="M138" s="84"/>
      <c r="O138" s="85">
        <v>3</v>
      </c>
      <c r="P138" s="83"/>
      <c r="Q138" s="83"/>
      <c r="R138" s="83"/>
      <c r="S138" s="84"/>
      <c r="U138" s="85"/>
      <c r="V138" s="83"/>
      <c r="W138" s="83"/>
      <c r="X138" s="83"/>
      <c r="Y138" s="84"/>
      <c r="AA138" s="85"/>
      <c r="AB138" s="83"/>
      <c r="AC138" s="83"/>
      <c r="AD138" s="83"/>
      <c r="AE138" s="84"/>
      <c r="AG138" s="85"/>
      <c r="AH138" s="83"/>
      <c r="AI138" s="83"/>
      <c r="AJ138" s="83"/>
      <c r="AK138" s="83"/>
      <c r="AL138" s="83"/>
      <c r="AM138" s="84"/>
      <c r="AO138" s="85"/>
      <c r="AP138" s="83"/>
      <c r="AQ138" s="83"/>
      <c r="AR138" s="83"/>
      <c r="AS138" s="84"/>
      <c r="AU138" s="85"/>
      <c r="AV138" s="83"/>
      <c r="AW138" s="84"/>
    </row>
    <row r="139" spans="2:49" ht="15.95" customHeight="1">
      <c r="C139" s="82" t="s">
        <v>240</v>
      </c>
      <c r="D139" s="83"/>
      <c r="E139" s="83"/>
      <c r="F139" s="83"/>
      <c r="G139" s="83"/>
      <c r="H139" s="84"/>
      <c r="J139" s="85">
        <v>23</v>
      </c>
      <c r="K139" s="83"/>
      <c r="L139" s="83"/>
      <c r="M139" s="84"/>
      <c r="O139" s="85">
        <v>4</v>
      </c>
      <c r="P139" s="83"/>
      <c r="Q139" s="83"/>
      <c r="R139" s="83"/>
      <c r="S139" s="84"/>
      <c r="U139" s="85">
        <v>11</v>
      </c>
      <c r="V139" s="83"/>
      <c r="W139" s="83"/>
      <c r="X139" s="83"/>
      <c r="Y139" s="84"/>
      <c r="AA139" s="85">
        <v>1</v>
      </c>
      <c r="AB139" s="83"/>
      <c r="AC139" s="83"/>
      <c r="AD139" s="83"/>
      <c r="AE139" s="84"/>
      <c r="AG139" s="85">
        <v>2</v>
      </c>
      <c r="AH139" s="83"/>
      <c r="AI139" s="83"/>
      <c r="AJ139" s="83"/>
      <c r="AK139" s="83"/>
      <c r="AL139" s="83"/>
      <c r="AM139" s="84"/>
      <c r="AO139" s="85">
        <v>2</v>
      </c>
      <c r="AP139" s="83"/>
      <c r="AQ139" s="83"/>
      <c r="AR139" s="83"/>
      <c r="AS139" s="84"/>
      <c r="AU139" s="85">
        <v>3</v>
      </c>
      <c r="AV139" s="83"/>
      <c r="AW139" s="84"/>
    </row>
    <row r="140" spans="2:49" ht="15.95" customHeight="1">
      <c r="C140" s="82" t="s">
        <v>260</v>
      </c>
      <c r="D140" s="83"/>
      <c r="E140" s="83"/>
      <c r="F140" s="83"/>
      <c r="G140" s="83"/>
      <c r="H140" s="84"/>
      <c r="J140" s="85">
        <v>6</v>
      </c>
      <c r="K140" s="83"/>
      <c r="L140" s="83"/>
      <c r="M140" s="84"/>
      <c r="O140" s="85">
        <v>4</v>
      </c>
      <c r="P140" s="83"/>
      <c r="Q140" s="83"/>
      <c r="R140" s="83"/>
      <c r="S140" s="84"/>
      <c r="U140" s="85">
        <v>2</v>
      </c>
      <c r="V140" s="83"/>
      <c r="W140" s="83"/>
      <c r="X140" s="83"/>
      <c r="Y140" s="84"/>
      <c r="AA140" s="85"/>
      <c r="AB140" s="83"/>
      <c r="AC140" s="83"/>
      <c r="AD140" s="83"/>
      <c r="AE140" s="84"/>
      <c r="AG140" s="85"/>
      <c r="AH140" s="83"/>
      <c r="AI140" s="83"/>
      <c r="AJ140" s="83"/>
      <c r="AK140" s="83"/>
      <c r="AL140" s="83"/>
      <c r="AM140" s="84"/>
      <c r="AO140" s="85"/>
      <c r="AP140" s="83"/>
      <c r="AQ140" s="83"/>
      <c r="AR140" s="83"/>
      <c r="AS140" s="84"/>
      <c r="AU140" s="85"/>
      <c r="AV140" s="83"/>
      <c r="AW140" s="84"/>
    </row>
    <row r="141" spans="2:49" ht="15.95" customHeight="1">
      <c r="C141" s="82" t="s">
        <v>261</v>
      </c>
      <c r="D141" s="83"/>
      <c r="E141" s="83"/>
      <c r="F141" s="83"/>
      <c r="G141" s="83"/>
      <c r="H141" s="84"/>
      <c r="J141" s="85"/>
      <c r="K141" s="83"/>
      <c r="L141" s="83"/>
      <c r="M141" s="84"/>
      <c r="O141" s="85"/>
      <c r="P141" s="83"/>
      <c r="Q141" s="83"/>
      <c r="R141" s="83"/>
      <c r="S141" s="84"/>
      <c r="U141" s="85"/>
      <c r="V141" s="83"/>
      <c r="W141" s="83"/>
      <c r="X141" s="83"/>
      <c r="Y141" s="84"/>
      <c r="AA141" s="85"/>
      <c r="AB141" s="83"/>
      <c r="AC141" s="83"/>
      <c r="AD141" s="83"/>
      <c r="AE141" s="84"/>
      <c r="AG141" s="85"/>
      <c r="AH141" s="83"/>
      <c r="AI141" s="83"/>
      <c r="AJ141" s="83"/>
      <c r="AK141" s="83"/>
      <c r="AL141" s="83"/>
      <c r="AM141" s="84"/>
      <c r="AO141" s="85"/>
      <c r="AP141" s="83"/>
      <c r="AQ141" s="83"/>
      <c r="AR141" s="83"/>
      <c r="AS141" s="84"/>
      <c r="AU141" s="85"/>
      <c r="AV141" s="83"/>
      <c r="AW141" s="84"/>
    </row>
    <row r="142" spans="2:49" ht="15.95" customHeight="1">
      <c r="C142" s="82" t="s">
        <v>262</v>
      </c>
      <c r="D142" s="83"/>
      <c r="E142" s="83"/>
      <c r="F142" s="83"/>
      <c r="G142" s="83"/>
      <c r="H142" s="84"/>
      <c r="J142" s="85"/>
      <c r="K142" s="83"/>
      <c r="L142" s="83"/>
      <c r="M142" s="84"/>
      <c r="O142" s="85"/>
      <c r="P142" s="83"/>
      <c r="Q142" s="83"/>
      <c r="R142" s="83"/>
      <c r="S142" s="84"/>
      <c r="U142" s="85"/>
      <c r="V142" s="83"/>
      <c r="W142" s="83"/>
      <c r="X142" s="83"/>
      <c r="Y142" s="84"/>
      <c r="AA142" s="85"/>
      <c r="AB142" s="83"/>
      <c r="AC142" s="83"/>
      <c r="AD142" s="83"/>
      <c r="AE142" s="84"/>
      <c r="AG142" s="85"/>
      <c r="AH142" s="83"/>
      <c r="AI142" s="83"/>
      <c r="AJ142" s="83"/>
      <c r="AK142" s="83"/>
      <c r="AL142" s="83"/>
      <c r="AM142" s="84"/>
      <c r="AO142" s="85"/>
      <c r="AP142" s="83"/>
      <c r="AQ142" s="83"/>
      <c r="AR142" s="83"/>
      <c r="AS142" s="84"/>
      <c r="AU142" s="85"/>
      <c r="AV142" s="83"/>
      <c r="AW142" s="84"/>
    </row>
    <row r="143" spans="2:49" ht="18.2" customHeight="1">
      <c r="C143" s="107" t="s">
        <v>249</v>
      </c>
      <c r="D143" s="99"/>
      <c r="E143" s="99"/>
      <c r="F143" s="99"/>
      <c r="G143" s="99"/>
      <c r="H143" s="100"/>
      <c r="J143" s="104" t="s">
        <v>5</v>
      </c>
      <c r="K143" s="99"/>
      <c r="L143" s="99"/>
      <c r="M143" s="100"/>
      <c r="O143" s="104" t="s">
        <v>112</v>
      </c>
      <c r="P143" s="99"/>
      <c r="Q143" s="99"/>
      <c r="R143" s="99"/>
      <c r="S143" s="100"/>
      <c r="U143" s="104" t="s">
        <v>113</v>
      </c>
      <c r="V143" s="99"/>
      <c r="W143" s="99"/>
      <c r="X143" s="99"/>
      <c r="Y143" s="100"/>
      <c r="AA143" s="104" t="s">
        <v>114</v>
      </c>
      <c r="AB143" s="99"/>
      <c r="AC143" s="99"/>
      <c r="AD143" s="99"/>
      <c r="AE143" s="100"/>
      <c r="AG143" s="104" t="s">
        <v>115</v>
      </c>
      <c r="AH143" s="99"/>
      <c r="AI143" s="99"/>
      <c r="AJ143" s="99"/>
      <c r="AK143" s="99"/>
      <c r="AL143" s="99"/>
      <c r="AM143" s="100"/>
      <c r="AO143" s="104" t="s">
        <v>116</v>
      </c>
      <c r="AP143" s="99"/>
      <c r="AQ143" s="99"/>
      <c r="AR143" s="99"/>
      <c r="AS143" s="100"/>
      <c r="AU143" s="104" t="s">
        <v>117</v>
      </c>
      <c r="AV143" s="99"/>
      <c r="AW143" s="100"/>
    </row>
    <row r="144" spans="2:49" ht="15.95" customHeight="1">
      <c r="C144" s="82" t="s">
        <v>250</v>
      </c>
      <c r="D144" s="83"/>
      <c r="E144" s="83"/>
      <c r="F144" s="83"/>
      <c r="G144" s="83"/>
      <c r="H144" s="84"/>
      <c r="J144" s="85">
        <v>2</v>
      </c>
      <c r="K144" s="83"/>
      <c r="L144" s="83"/>
      <c r="M144" s="84"/>
      <c r="O144" s="85"/>
      <c r="P144" s="83"/>
      <c r="Q144" s="83"/>
      <c r="R144" s="83"/>
      <c r="S144" s="84"/>
      <c r="U144" s="85">
        <v>2</v>
      </c>
      <c r="V144" s="83"/>
      <c r="W144" s="83"/>
      <c r="X144" s="83"/>
      <c r="Y144" s="84"/>
      <c r="AA144" s="85"/>
      <c r="AB144" s="83"/>
      <c r="AC144" s="83"/>
      <c r="AD144" s="83"/>
      <c r="AE144" s="84"/>
      <c r="AG144" s="85"/>
      <c r="AH144" s="83"/>
      <c r="AI144" s="83"/>
      <c r="AJ144" s="83"/>
      <c r="AK144" s="83"/>
      <c r="AL144" s="83"/>
      <c r="AM144" s="84"/>
      <c r="AO144" s="85"/>
      <c r="AP144" s="83"/>
      <c r="AQ144" s="83"/>
      <c r="AR144" s="83"/>
      <c r="AS144" s="84"/>
      <c r="AU144" s="85"/>
      <c r="AV144" s="83"/>
      <c r="AW144" s="84"/>
    </row>
    <row r="145" spans="3:49" ht="15.95" customHeight="1">
      <c r="C145" s="82" t="s">
        <v>251</v>
      </c>
      <c r="D145" s="83"/>
      <c r="E145" s="83"/>
      <c r="F145" s="83"/>
      <c r="G145" s="83"/>
      <c r="H145" s="84"/>
      <c r="J145" s="85">
        <v>1</v>
      </c>
      <c r="K145" s="83"/>
      <c r="L145" s="83"/>
      <c r="M145" s="84"/>
      <c r="O145" s="85"/>
      <c r="P145" s="83"/>
      <c r="Q145" s="83"/>
      <c r="R145" s="83"/>
      <c r="S145" s="84"/>
      <c r="U145" s="85"/>
      <c r="V145" s="83"/>
      <c r="W145" s="83"/>
      <c r="X145" s="83"/>
      <c r="Y145" s="84"/>
      <c r="AA145" s="85"/>
      <c r="AB145" s="83"/>
      <c r="AC145" s="83"/>
      <c r="AD145" s="83"/>
      <c r="AE145" s="84"/>
      <c r="AG145" s="85">
        <v>1</v>
      </c>
      <c r="AH145" s="83"/>
      <c r="AI145" s="83"/>
      <c r="AJ145" s="83"/>
      <c r="AK145" s="83"/>
      <c r="AL145" s="83"/>
      <c r="AM145" s="84"/>
      <c r="AO145" s="85"/>
      <c r="AP145" s="83"/>
      <c r="AQ145" s="83"/>
      <c r="AR145" s="83"/>
      <c r="AS145" s="84"/>
      <c r="AU145" s="85"/>
      <c r="AV145" s="83"/>
      <c r="AW145" s="84"/>
    </row>
    <row r="146" spans="3:49" ht="15.95" customHeight="1">
      <c r="C146" s="82" t="s">
        <v>252</v>
      </c>
      <c r="D146" s="83"/>
      <c r="E146" s="83"/>
      <c r="F146" s="83"/>
      <c r="G146" s="83"/>
      <c r="H146" s="84"/>
      <c r="J146" s="85"/>
      <c r="K146" s="83"/>
      <c r="L146" s="83"/>
      <c r="M146" s="84"/>
      <c r="O146" s="85"/>
      <c r="P146" s="83"/>
      <c r="Q146" s="83"/>
      <c r="R146" s="83"/>
      <c r="S146" s="84"/>
      <c r="U146" s="85"/>
      <c r="V146" s="83"/>
      <c r="W146" s="83"/>
      <c r="X146" s="83"/>
      <c r="Y146" s="84"/>
      <c r="AA146" s="85"/>
      <c r="AB146" s="83"/>
      <c r="AC146" s="83"/>
      <c r="AD146" s="83"/>
      <c r="AE146" s="84"/>
      <c r="AG146" s="85"/>
      <c r="AH146" s="83"/>
      <c r="AI146" s="83"/>
      <c r="AJ146" s="83"/>
      <c r="AK146" s="83"/>
      <c r="AL146" s="83"/>
      <c r="AM146" s="84"/>
      <c r="AO146" s="85"/>
      <c r="AP146" s="83"/>
      <c r="AQ146" s="83"/>
      <c r="AR146" s="83"/>
      <c r="AS146" s="84"/>
      <c r="AU146" s="85"/>
      <c r="AV146" s="83"/>
      <c r="AW146" s="84"/>
    </row>
    <row r="147" spans="3:49" ht="15.95" customHeight="1">
      <c r="C147" s="82" t="s">
        <v>253</v>
      </c>
      <c r="D147" s="83"/>
      <c r="E147" s="83"/>
      <c r="F147" s="83"/>
      <c r="G147" s="83"/>
      <c r="H147" s="84"/>
      <c r="J147" s="85"/>
      <c r="K147" s="83"/>
      <c r="L147" s="83"/>
      <c r="M147" s="84"/>
      <c r="O147" s="85"/>
      <c r="P147" s="83"/>
      <c r="Q147" s="83"/>
      <c r="R147" s="83"/>
      <c r="S147" s="84"/>
      <c r="U147" s="85"/>
      <c r="V147" s="83"/>
      <c r="W147" s="83"/>
      <c r="X147" s="83"/>
      <c r="Y147" s="84"/>
      <c r="AA147" s="85"/>
      <c r="AB147" s="83"/>
      <c r="AC147" s="83"/>
      <c r="AD147" s="83"/>
      <c r="AE147" s="84"/>
      <c r="AG147" s="85"/>
      <c r="AH147" s="83"/>
      <c r="AI147" s="83"/>
      <c r="AJ147" s="83"/>
      <c r="AK147" s="83"/>
      <c r="AL147" s="83"/>
      <c r="AM147" s="84"/>
      <c r="AO147" s="85"/>
      <c r="AP147" s="83"/>
      <c r="AQ147" s="83"/>
      <c r="AR147" s="83"/>
      <c r="AS147" s="84"/>
      <c r="AU147" s="85"/>
      <c r="AV147" s="83"/>
      <c r="AW147" s="84"/>
    </row>
    <row r="148" spans="3:49" ht="15.95" customHeight="1">
      <c r="C148" s="82" t="s">
        <v>254</v>
      </c>
      <c r="D148" s="83"/>
      <c r="E148" s="83"/>
      <c r="F148" s="83"/>
      <c r="G148" s="83"/>
      <c r="H148" s="84"/>
      <c r="J148" s="85"/>
      <c r="K148" s="83"/>
      <c r="L148" s="83"/>
      <c r="M148" s="84"/>
      <c r="O148" s="85"/>
      <c r="P148" s="83"/>
      <c r="Q148" s="83"/>
      <c r="R148" s="83"/>
      <c r="S148" s="84"/>
      <c r="U148" s="85"/>
      <c r="V148" s="83"/>
      <c r="W148" s="83"/>
      <c r="X148" s="83"/>
      <c r="Y148" s="84"/>
      <c r="AA148" s="85"/>
      <c r="AB148" s="83"/>
      <c r="AC148" s="83"/>
      <c r="AD148" s="83"/>
      <c r="AE148" s="84"/>
      <c r="AG148" s="85"/>
      <c r="AH148" s="83"/>
      <c r="AI148" s="83"/>
      <c r="AJ148" s="83"/>
      <c r="AK148" s="83"/>
      <c r="AL148" s="83"/>
      <c r="AM148" s="84"/>
      <c r="AO148" s="85"/>
      <c r="AP148" s="83"/>
      <c r="AQ148" s="83"/>
      <c r="AR148" s="83"/>
      <c r="AS148" s="84"/>
      <c r="AU148" s="85"/>
      <c r="AV148" s="83"/>
      <c r="AW148" s="84"/>
    </row>
    <row r="149" spans="3:49" ht="15.95" customHeight="1">
      <c r="C149" s="82" t="s">
        <v>255</v>
      </c>
      <c r="D149" s="83"/>
      <c r="E149" s="83"/>
      <c r="F149" s="83"/>
      <c r="G149" s="83"/>
      <c r="H149" s="84"/>
      <c r="J149" s="85"/>
      <c r="K149" s="83"/>
      <c r="L149" s="83"/>
      <c r="M149" s="84"/>
      <c r="O149" s="85"/>
      <c r="P149" s="83"/>
      <c r="Q149" s="83"/>
      <c r="R149" s="83"/>
      <c r="S149" s="84"/>
      <c r="U149" s="85"/>
      <c r="V149" s="83"/>
      <c r="W149" s="83"/>
      <c r="X149" s="83"/>
      <c r="Y149" s="84"/>
      <c r="AA149" s="85"/>
      <c r="AB149" s="83"/>
      <c r="AC149" s="83"/>
      <c r="AD149" s="83"/>
      <c r="AE149" s="84"/>
      <c r="AG149" s="85"/>
      <c r="AH149" s="83"/>
      <c r="AI149" s="83"/>
      <c r="AJ149" s="83"/>
      <c r="AK149" s="83"/>
      <c r="AL149" s="83"/>
      <c r="AM149" s="84"/>
      <c r="AO149" s="85"/>
      <c r="AP149" s="83"/>
      <c r="AQ149" s="83"/>
      <c r="AR149" s="83"/>
      <c r="AS149" s="84"/>
      <c r="AU149" s="85"/>
      <c r="AV149" s="83"/>
      <c r="AW149" s="84"/>
    </row>
    <row r="150" spans="3:49" ht="18.2" customHeight="1">
      <c r="C150" s="107" t="s">
        <v>263</v>
      </c>
      <c r="D150" s="99"/>
      <c r="E150" s="99"/>
      <c r="F150" s="99"/>
      <c r="G150" s="99"/>
      <c r="H150" s="100"/>
      <c r="J150" s="104" t="s">
        <v>5</v>
      </c>
      <c r="K150" s="99"/>
      <c r="L150" s="99"/>
      <c r="M150" s="100"/>
      <c r="O150" s="104" t="s">
        <v>112</v>
      </c>
      <c r="P150" s="99"/>
      <c r="Q150" s="99"/>
      <c r="R150" s="99"/>
      <c r="S150" s="100"/>
      <c r="U150" s="104" t="s">
        <v>113</v>
      </c>
      <c r="V150" s="99"/>
      <c r="W150" s="99"/>
      <c r="X150" s="99"/>
      <c r="Y150" s="100"/>
      <c r="AA150" s="104" t="s">
        <v>114</v>
      </c>
      <c r="AB150" s="99"/>
      <c r="AC150" s="99"/>
      <c r="AD150" s="99"/>
      <c r="AE150" s="100"/>
      <c r="AG150" s="104" t="s">
        <v>115</v>
      </c>
      <c r="AH150" s="99"/>
      <c r="AI150" s="99"/>
      <c r="AJ150" s="99"/>
      <c r="AK150" s="99"/>
      <c r="AL150" s="99"/>
      <c r="AM150" s="100"/>
      <c r="AO150" s="104" t="s">
        <v>116</v>
      </c>
      <c r="AP150" s="99"/>
      <c r="AQ150" s="99"/>
      <c r="AR150" s="99"/>
      <c r="AS150" s="100"/>
      <c r="AU150" s="104" t="s">
        <v>117</v>
      </c>
      <c r="AV150" s="99"/>
      <c r="AW150" s="100"/>
    </row>
    <row r="151" spans="3:49" ht="15.95" customHeight="1">
      <c r="C151" s="82" t="s">
        <v>264</v>
      </c>
      <c r="D151" s="83"/>
      <c r="E151" s="83"/>
      <c r="F151" s="83"/>
      <c r="G151" s="83"/>
      <c r="H151" s="84"/>
      <c r="J151" s="85"/>
      <c r="K151" s="83"/>
      <c r="L151" s="83"/>
      <c r="M151" s="84"/>
      <c r="O151" s="85"/>
      <c r="P151" s="83"/>
      <c r="Q151" s="83"/>
      <c r="R151" s="83"/>
      <c r="S151" s="84"/>
      <c r="U151" s="85"/>
      <c r="V151" s="83"/>
      <c r="W151" s="83"/>
      <c r="X151" s="83"/>
      <c r="Y151" s="84"/>
      <c r="AA151" s="85"/>
      <c r="AB151" s="83"/>
      <c r="AC151" s="83"/>
      <c r="AD151" s="83"/>
      <c r="AE151" s="84"/>
      <c r="AG151" s="85"/>
      <c r="AH151" s="83"/>
      <c r="AI151" s="83"/>
      <c r="AJ151" s="83"/>
      <c r="AK151" s="83"/>
      <c r="AL151" s="83"/>
      <c r="AM151" s="84"/>
      <c r="AO151" s="85"/>
      <c r="AP151" s="83"/>
      <c r="AQ151" s="83"/>
      <c r="AR151" s="83"/>
      <c r="AS151" s="84"/>
      <c r="AU151" s="85"/>
      <c r="AV151" s="83"/>
      <c r="AW151" s="84"/>
    </row>
    <row r="152" spans="3:49" ht="15.95" customHeight="1">
      <c r="C152" s="82" t="s">
        <v>265</v>
      </c>
      <c r="D152" s="83"/>
      <c r="E152" s="83"/>
      <c r="F152" s="83"/>
      <c r="G152" s="83"/>
      <c r="H152" s="84"/>
      <c r="J152" s="85"/>
      <c r="K152" s="83"/>
      <c r="L152" s="83"/>
      <c r="M152" s="84"/>
      <c r="O152" s="85"/>
      <c r="P152" s="83"/>
      <c r="Q152" s="83"/>
      <c r="R152" s="83"/>
      <c r="S152" s="84"/>
      <c r="U152" s="85"/>
      <c r="V152" s="83"/>
      <c r="W152" s="83"/>
      <c r="X152" s="83"/>
      <c r="Y152" s="84"/>
      <c r="AA152" s="85"/>
      <c r="AB152" s="83"/>
      <c r="AC152" s="83"/>
      <c r="AD152" s="83"/>
      <c r="AE152" s="84"/>
      <c r="AG152" s="85"/>
      <c r="AH152" s="83"/>
      <c r="AI152" s="83"/>
      <c r="AJ152" s="83"/>
      <c r="AK152" s="83"/>
      <c r="AL152" s="83"/>
      <c r="AM152" s="84"/>
      <c r="AO152" s="85"/>
      <c r="AP152" s="83"/>
      <c r="AQ152" s="83"/>
      <c r="AR152" s="83"/>
      <c r="AS152" s="84"/>
      <c r="AU152" s="85"/>
      <c r="AV152" s="83"/>
      <c r="AW152" s="84"/>
    </row>
    <row r="153" spans="3:49" ht="15.95" customHeight="1">
      <c r="C153" s="82" t="s">
        <v>266</v>
      </c>
      <c r="D153" s="83"/>
      <c r="E153" s="83"/>
      <c r="F153" s="83"/>
      <c r="G153" s="83"/>
      <c r="H153" s="84"/>
      <c r="J153" s="85"/>
      <c r="K153" s="83"/>
      <c r="L153" s="83"/>
      <c r="M153" s="84"/>
      <c r="O153" s="85"/>
      <c r="P153" s="83"/>
      <c r="Q153" s="83"/>
      <c r="R153" s="83"/>
      <c r="S153" s="84"/>
      <c r="U153" s="85"/>
      <c r="V153" s="83"/>
      <c r="W153" s="83"/>
      <c r="X153" s="83"/>
      <c r="Y153" s="84"/>
      <c r="AA153" s="85"/>
      <c r="AB153" s="83"/>
      <c r="AC153" s="83"/>
      <c r="AD153" s="83"/>
      <c r="AE153" s="84"/>
      <c r="AG153" s="85"/>
      <c r="AH153" s="83"/>
      <c r="AI153" s="83"/>
      <c r="AJ153" s="83"/>
      <c r="AK153" s="83"/>
      <c r="AL153" s="83"/>
      <c r="AM153" s="84"/>
      <c r="AO153" s="85"/>
      <c r="AP153" s="83"/>
      <c r="AQ153" s="83"/>
      <c r="AR153" s="83"/>
      <c r="AS153" s="84"/>
      <c r="AU153" s="85"/>
      <c r="AV153" s="83"/>
      <c r="AW153" s="84"/>
    </row>
    <row r="154" spans="3:49" ht="15.95" customHeight="1">
      <c r="C154" s="82" t="s">
        <v>267</v>
      </c>
      <c r="D154" s="83"/>
      <c r="E154" s="83"/>
      <c r="F154" s="83"/>
      <c r="G154" s="83"/>
      <c r="H154" s="84"/>
      <c r="J154" s="85"/>
      <c r="K154" s="83"/>
      <c r="L154" s="83"/>
      <c r="M154" s="84"/>
      <c r="O154" s="85"/>
      <c r="P154" s="83"/>
      <c r="Q154" s="83"/>
      <c r="R154" s="83"/>
      <c r="S154" s="84"/>
      <c r="U154" s="85"/>
      <c r="V154" s="83"/>
      <c r="W154" s="83"/>
      <c r="X154" s="83"/>
      <c r="Y154" s="84"/>
      <c r="AA154" s="85"/>
      <c r="AB154" s="83"/>
      <c r="AC154" s="83"/>
      <c r="AD154" s="83"/>
      <c r="AE154" s="84"/>
      <c r="AG154" s="85"/>
      <c r="AH154" s="83"/>
      <c r="AI154" s="83"/>
      <c r="AJ154" s="83"/>
      <c r="AK154" s="83"/>
      <c r="AL154" s="83"/>
      <c r="AM154" s="84"/>
      <c r="AO154" s="85"/>
      <c r="AP154" s="83"/>
      <c r="AQ154" s="83"/>
      <c r="AR154" s="83"/>
      <c r="AS154" s="84"/>
      <c r="AU154" s="85"/>
      <c r="AV154" s="83"/>
      <c r="AW154" s="84"/>
    </row>
    <row r="155" spans="3:49" ht="15.95" customHeight="1">
      <c r="C155" s="82" t="s">
        <v>268</v>
      </c>
      <c r="D155" s="83"/>
      <c r="E155" s="83"/>
      <c r="F155" s="83"/>
      <c r="G155" s="83"/>
      <c r="H155" s="84"/>
      <c r="J155" s="85"/>
      <c r="K155" s="83"/>
      <c r="L155" s="83"/>
      <c r="M155" s="84"/>
      <c r="O155" s="85"/>
      <c r="P155" s="83"/>
      <c r="Q155" s="83"/>
      <c r="R155" s="83"/>
      <c r="S155" s="84"/>
      <c r="U155" s="85"/>
      <c r="V155" s="83"/>
      <c r="W155" s="83"/>
      <c r="X155" s="83"/>
      <c r="Y155" s="84"/>
      <c r="AA155" s="85"/>
      <c r="AB155" s="83"/>
      <c r="AC155" s="83"/>
      <c r="AD155" s="83"/>
      <c r="AE155" s="84"/>
      <c r="AG155" s="85"/>
      <c r="AH155" s="83"/>
      <c r="AI155" s="83"/>
      <c r="AJ155" s="83"/>
      <c r="AK155" s="83"/>
      <c r="AL155" s="83"/>
      <c r="AM155" s="84"/>
      <c r="AO155" s="85"/>
      <c r="AP155" s="83"/>
      <c r="AQ155" s="83"/>
      <c r="AR155" s="83"/>
      <c r="AS155" s="84"/>
      <c r="AU155" s="85"/>
      <c r="AV155" s="83"/>
      <c r="AW155" s="84"/>
    </row>
    <row r="156" spans="3:49" ht="15.95" customHeight="1">
      <c r="C156" s="82" t="s">
        <v>269</v>
      </c>
      <c r="D156" s="83"/>
      <c r="E156" s="83"/>
      <c r="F156" s="83"/>
      <c r="G156" s="83"/>
      <c r="H156" s="84"/>
      <c r="J156" s="85"/>
      <c r="K156" s="83"/>
      <c r="L156" s="83"/>
      <c r="M156" s="84"/>
      <c r="O156" s="85"/>
      <c r="P156" s="83"/>
      <c r="Q156" s="83"/>
      <c r="R156" s="83"/>
      <c r="S156" s="84"/>
      <c r="U156" s="85"/>
      <c r="V156" s="83"/>
      <c r="W156" s="83"/>
      <c r="X156" s="83"/>
      <c r="Y156" s="84"/>
      <c r="AA156" s="85"/>
      <c r="AB156" s="83"/>
      <c r="AC156" s="83"/>
      <c r="AD156" s="83"/>
      <c r="AE156" s="84"/>
      <c r="AG156" s="85"/>
      <c r="AH156" s="83"/>
      <c r="AI156" s="83"/>
      <c r="AJ156" s="83"/>
      <c r="AK156" s="83"/>
      <c r="AL156" s="83"/>
      <c r="AM156" s="84"/>
      <c r="AO156" s="85"/>
      <c r="AP156" s="83"/>
      <c r="AQ156" s="83"/>
      <c r="AR156" s="83"/>
      <c r="AS156" s="84"/>
      <c r="AU156" s="85"/>
      <c r="AV156" s="83"/>
      <c r="AW156" s="84"/>
    </row>
    <row r="157" spans="3:49" ht="18.2" customHeight="1">
      <c r="C157" s="107" t="s">
        <v>270</v>
      </c>
      <c r="D157" s="99"/>
      <c r="E157" s="99"/>
      <c r="F157" s="99"/>
      <c r="G157" s="99"/>
      <c r="H157" s="100"/>
      <c r="J157" s="104" t="s">
        <v>5</v>
      </c>
      <c r="K157" s="99"/>
      <c r="L157" s="99"/>
      <c r="M157" s="100"/>
      <c r="O157" s="104" t="s">
        <v>112</v>
      </c>
      <c r="P157" s="99"/>
      <c r="Q157" s="99"/>
      <c r="R157" s="99"/>
      <c r="S157" s="100"/>
      <c r="U157" s="104" t="s">
        <v>113</v>
      </c>
      <c r="V157" s="99"/>
      <c r="W157" s="99"/>
      <c r="X157" s="99"/>
      <c r="Y157" s="100"/>
      <c r="AA157" s="104" t="s">
        <v>114</v>
      </c>
      <c r="AB157" s="99"/>
      <c r="AC157" s="99"/>
      <c r="AD157" s="99"/>
      <c r="AE157" s="100"/>
      <c r="AG157" s="104" t="s">
        <v>115</v>
      </c>
      <c r="AH157" s="99"/>
      <c r="AI157" s="99"/>
      <c r="AJ157" s="99"/>
      <c r="AK157" s="99"/>
      <c r="AL157" s="99"/>
      <c r="AM157" s="100"/>
      <c r="AO157" s="104" t="s">
        <v>116</v>
      </c>
      <c r="AP157" s="99"/>
      <c r="AQ157" s="99"/>
      <c r="AR157" s="99"/>
      <c r="AS157" s="100"/>
      <c r="AU157" s="104" t="s">
        <v>117</v>
      </c>
      <c r="AV157" s="99"/>
      <c r="AW157" s="100"/>
    </row>
    <row r="158" spans="3:49" ht="15.95" customHeight="1">
      <c r="C158" s="82" t="s">
        <v>264</v>
      </c>
      <c r="D158" s="83"/>
      <c r="E158" s="83"/>
      <c r="F158" s="83"/>
      <c r="G158" s="83"/>
      <c r="H158" s="84"/>
      <c r="J158" s="85"/>
      <c r="K158" s="83"/>
      <c r="L158" s="83"/>
      <c r="M158" s="84"/>
      <c r="O158" s="85"/>
      <c r="P158" s="83"/>
      <c r="Q158" s="83"/>
      <c r="R158" s="83"/>
      <c r="S158" s="84"/>
      <c r="U158" s="85"/>
      <c r="V158" s="83"/>
      <c r="W158" s="83"/>
      <c r="X158" s="83"/>
      <c r="Y158" s="84"/>
      <c r="AA158" s="85"/>
      <c r="AB158" s="83"/>
      <c r="AC158" s="83"/>
      <c r="AD158" s="83"/>
      <c r="AE158" s="84"/>
      <c r="AG158" s="85"/>
      <c r="AH158" s="83"/>
      <c r="AI158" s="83"/>
      <c r="AJ158" s="83"/>
      <c r="AK158" s="83"/>
      <c r="AL158" s="83"/>
      <c r="AM158" s="84"/>
      <c r="AO158" s="85"/>
      <c r="AP158" s="83"/>
      <c r="AQ158" s="83"/>
      <c r="AR158" s="83"/>
      <c r="AS158" s="84"/>
      <c r="AU158" s="85"/>
      <c r="AV158" s="83"/>
      <c r="AW158" s="84"/>
    </row>
    <row r="159" spans="3:49" ht="15.95" customHeight="1">
      <c r="C159" s="82" t="s">
        <v>265</v>
      </c>
      <c r="D159" s="83"/>
      <c r="E159" s="83"/>
      <c r="F159" s="83"/>
      <c r="G159" s="83"/>
      <c r="H159" s="84"/>
      <c r="J159" s="85"/>
      <c r="K159" s="83"/>
      <c r="L159" s="83"/>
      <c r="M159" s="84"/>
      <c r="O159" s="85"/>
      <c r="P159" s="83"/>
      <c r="Q159" s="83"/>
      <c r="R159" s="83"/>
      <c r="S159" s="84"/>
      <c r="U159" s="85"/>
      <c r="V159" s="83"/>
      <c r="W159" s="83"/>
      <c r="X159" s="83"/>
      <c r="Y159" s="84"/>
      <c r="AA159" s="85"/>
      <c r="AB159" s="83"/>
      <c r="AC159" s="83"/>
      <c r="AD159" s="83"/>
      <c r="AE159" s="84"/>
      <c r="AG159" s="85"/>
      <c r="AH159" s="83"/>
      <c r="AI159" s="83"/>
      <c r="AJ159" s="83"/>
      <c r="AK159" s="83"/>
      <c r="AL159" s="83"/>
      <c r="AM159" s="84"/>
      <c r="AO159" s="85"/>
      <c r="AP159" s="83"/>
      <c r="AQ159" s="83"/>
      <c r="AR159" s="83"/>
      <c r="AS159" s="84"/>
      <c r="AU159" s="85"/>
      <c r="AV159" s="83"/>
      <c r="AW159" s="84"/>
    </row>
    <row r="160" spans="3:49" ht="15.95" customHeight="1">
      <c r="C160" s="82" t="s">
        <v>266</v>
      </c>
      <c r="D160" s="83"/>
      <c r="E160" s="83"/>
      <c r="F160" s="83"/>
      <c r="G160" s="83"/>
      <c r="H160" s="84"/>
      <c r="J160" s="85"/>
      <c r="K160" s="83"/>
      <c r="L160" s="83"/>
      <c r="M160" s="84"/>
      <c r="O160" s="85"/>
      <c r="P160" s="83"/>
      <c r="Q160" s="83"/>
      <c r="R160" s="83"/>
      <c r="S160" s="84"/>
      <c r="U160" s="85"/>
      <c r="V160" s="83"/>
      <c r="W160" s="83"/>
      <c r="X160" s="83"/>
      <c r="Y160" s="84"/>
      <c r="AA160" s="85"/>
      <c r="AB160" s="83"/>
      <c r="AC160" s="83"/>
      <c r="AD160" s="83"/>
      <c r="AE160" s="84"/>
      <c r="AG160" s="85"/>
      <c r="AH160" s="83"/>
      <c r="AI160" s="83"/>
      <c r="AJ160" s="83"/>
      <c r="AK160" s="83"/>
      <c r="AL160" s="83"/>
      <c r="AM160" s="84"/>
      <c r="AO160" s="85"/>
      <c r="AP160" s="83"/>
      <c r="AQ160" s="83"/>
      <c r="AR160" s="83"/>
      <c r="AS160" s="84"/>
      <c r="AU160" s="85"/>
      <c r="AV160" s="83"/>
      <c r="AW160" s="84"/>
    </row>
    <row r="161" spans="2:49" ht="15.95" customHeight="1">
      <c r="C161" s="82" t="s">
        <v>267</v>
      </c>
      <c r="D161" s="83"/>
      <c r="E161" s="83"/>
      <c r="F161" s="83"/>
      <c r="G161" s="83"/>
      <c r="H161" s="84"/>
      <c r="J161" s="85"/>
      <c r="K161" s="83"/>
      <c r="L161" s="83"/>
      <c r="M161" s="84"/>
      <c r="O161" s="85"/>
      <c r="P161" s="83"/>
      <c r="Q161" s="83"/>
      <c r="R161" s="83"/>
      <c r="S161" s="84"/>
      <c r="U161" s="85"/>
      <c r="V161" s="83"/>
      <c r="W161" s="83"/>
      <c r="X161" s="83"/>
      <c r="Y161" s="84"/>
      <c r="AA161" s="85"/>
      <c r="AB161" s="83"/>
      <c r="AC161" s="83"/>
      <c r="AD161" s="83"/>
      <c r="AE161" s="84"/>
      <c r="AG161" s="85"/>
      <c r="AH161" s="83"/>
      <c r="AI161" s="83"/>
      <c r="AJ161" s="83"/>
      <c r="AK161" s="83"/>
      <c r="AL161" s="83"/>
      <c r="AM161" s="84"/>
      <c r="AO161" s="85"/>
      <c r="AP161" s="83"/>
      <c r="AQ161" s="83"/>
      <c r="AR161" s="83"/>
      <c r="AS161" s="84"/>
      <c r="AU161" s="85"/>
      <c r="AV161" s="83"/>
      <c r="AW161" s="84"/>
    </row>
    <row r="162" spans="2:49" ht="15.95" customHeight="1">
      <c r="C162" s="82" t="s">
        <v>268</v>
      </c>
      <c r="D162" s="83"/>
      <c r="E162" s="83"/>
      <c r="F162" s="83"/>
      <c r="G162" s="83"/>
      <c r="H162" s="84"/>
      <c r="J162" s="85"/>
      <c r="K162" s="83"/>
      <c r="L162" s="83"/>
      <c r="M162" s="84"/>
      <c r="O162" s="85"/>
      <c r="P162" s="83"/>
      <c r="Q162" s="83"/>
      <c r="R162" s="83"/>
      <c r="S162" s="84"/>
      <c r="U162" s="85"/>
      <c r="V162" s="83"/>
      <c r="W162" s="83"/>
      <c r="X162" s="83"/>
      <c r="Y162" s="84"/>
      <c r="AA162" s="85"/>
      <c r="AB162" s="83"/>
      <c r="AC162" s="83"/>
      <c r="AD162" s="83"/>
      <c r="AE162" s="84"/>
      <c r="AG162" s="85"/>
      <c r="AH162" s="83"/>
      <c r="AI162" s="83"/>
      <c r="AJ162" s="83"/>
      <c r="AK162" s="83"/>
      <c r="AL162" s="83"/>
      <c r="AM162" s="84"/>
      <c r="AO162" s="85"/>
      <c r="AP162" s="83"/>
      <c r="AQ162" s="83"/>
      <c r="AR162" s="83"/>
      <c r="AS162" s="84"/>
      <c r="AU162" s="85"/>
      <c r="AV162" s="83"/>
      <c r="AW162" s="84"/>
    </row>
    <row r="163" spans="2:49" ht="15.95" customHeight="1">
      <c r="C163" s="82" t="s">
        <v>269</v>
      </c>
      <c r="D163" s="83"/>
      <c r="E163" s="83"/>
      <c r="F163" s="83"/>
      <c r="G163" s="83"/>
      <c r="H163" s="84"/>
      <c r="J163" s="85"/>
      <c r="K163" s="83"/>
      <c r="L163" s="83"/>
      <c r="M163" s="84"/>
      <c r="O163" s="85"/>
      <c r="P163" s="83"/>
      <c r="Q163" s="83"/>
      <c r="R163" s="83"/>
      <c r="S163" s="84"/>
      <c r="U163" s="85"/>
      <c r="V163" s="83"/>
      <c r="W163" s="83"/>
      <c r="X163" s="83"/>
      <c r="Y163" s="84"/>
      <c r="AA163" s="85"/>
      <c r="AB163" s="83"/>
      <c r="AC163" s="83"/>
      <c r="AD163" s="83"/>
      <c r="AE163" s="84"/>
      <c r="AG163" s="85"/>
      <c r="AH163" s="83"/>
      <c r="AI163" s="83"/>
      <c r="AJ163" s="83"/>
      <c r="AK163" s="83"/>
      <c r="AL163" s="83"/>
      <c r="AM163" s="84"/>
      <c r="AO163" s="85"/>
      <c r="AP163" s="83"/>
      <c r="AQ163" s="83"/>
      <c r="AR163" s="83"/>
      <c r="AS163" s="84"/>
      <c r="AU163" s="85"/>
      <c r="AV163" s="83"/>
      <c r="AW163" s="84"/>
    </row>
    <row r="164" spans="2:49" ht="0" hidden="1" customHeight="1"/>
    <row r="165" spans="2:49" ht="23.1" customHeight="1"/>
    <row r="166" spans="2:49" ht="18" customHeight="1">
      <c r="B166" s="98" t="s">
        <v>272</v>
      </c>
      <c r="C166" s="99"/>
      <c r="D166" s="99"/>
      <c r="E166" s="99"/>
      <c r="F166" s="99"/>
      <c r="G166" s="99"/>
      <c r="H166" s="100"/>
      <c r="I166" s="101" t="s">
        <v>76</v>
      </c>
      <c r="J166" s="99"/>
      <c r="K166" s="99"/>
      <c r="L166" s="99"/>
      <c r="M166" s="99"/>
      <c r="N166" s="106" t="s">
        <v>76</v>
      </c>
      <c r="O166" s="99"/>
      <c r="P166" s="99"/>
      <c r="Q166" s="99"/>
      <c r="R166" s="99"/>
      <c r="S166" s="99"/>
      <c r="T166" s="106" t="s">
        <v>76</v>
      </c>
      <c r="U166" s="99"/>
      <c r="V166" s="99"/>
      <c r="W166" s="99"/>
      <c r="X166" s="99"/>
      <c r="Y166" s="99"/>
      <c r="Z166" s="106" t="s">
        <v>76</v>
      </c>
      <c r="AA166" s="99"/>
      <c r="AB166" s="99"/>
      <c r="AC166" s="99"/>
      <c r="AD166" s="99"/>
      <c r="AE166" s="99"/>
      <c r="AF166" s="106" t="s">
        <v>76</v>
      </c>
      <c r="AG166" s="99"/>
      <c r="AH166" s="99"/>
      <c r="AI166" s="99"/>
      <c r="AJ166" s="99"/>
      <c r="AK166" s="99"/>
      <c r="AL166" s="99"/>
      <c r="AM166" s="99"/>
      <c r="AN166" s="106" t="s">
        <v>76</v>
      </c>
      <c r="AO166" s="99"/>
      <c r="AP166" s="99"/>
      <c r="AQ166" s="99"/>
      <c r="AR166" s="99"/>
      <c r="AS166" s="99"/>
      <c r="AT166" s="106" t="s">
        <v>76</v>
      </c>
      <c r="AU166" s="99"/>
      <c r="AV166" s="99"/>
    </row>
    <row r="167" spans="2:49" ht="18.2" customHeight="1">
      <c r="B167" s="107" t="s">
        <v>238</v>
      </c>
      <c r="C167" s="99"/>
      <c r="D167" s="99"/>
      <c r="E167" s="99"/>
      <c r="F167" s="99"/>
      <c r="G167" s="99"/>
      <c r="H167" s="100"/>
      <c r="I167" s="104" t="s">
        <v>5</v>
      </c>
      <c r="J167" s="99"/>
      <c r="K167" s="99"/>
      <c r="L167" s="99"/>
      <c r="M167" s="100"/>
      <c r="N167" s="104" t="s">
        <v>119</v>
      </c>
      <c r="O167" s="99"/>
      <c r="P167" s="99"/>
      <c r="Q167" s="99"/>
      <c r="R167" s="99"/>
      <c r="S167" s="100"/>
      <c r="T167" s="104" t="s">
        <v>120</v>
      </c>
      <c r="U167" s="99"/>
      <c r="V167" s="99"/>
      <c r="W167" s="99"/>
      <c r="X167" s="99"/>
      <c r="Y167" s="100"/>
      <c r="Z167" s="104" t="s">
        <v>121</v>
      </c>
      <c r="AA167" s="99"/>
      <c r="AB167" s="99"/>
      <c r="AC167" s="99"/>
      <c r="AD167" s="99"/>
      <c r="AE167" s="100"/>
      <c r="AF167" s="104" t="s">
        <v>122</v>
      </c>
      <c r="AG167" s="99"/>
      <c r="AH167" s="99"/>
      <c r="AI167" s="99"/>
      <c r="AJ167" s="99"/>
      <c r="AK167" s="99"/>
      <c r="AL167" s="99"/>
      <c r="AM167" s="100"/>
      <c r="AN167" s="104" t="s">
        <v>123</v>
      </c>
      <c r="AO167" s="99"/>
      <c r="AP167" s="99"/>
      <c r="AQ167" s="99"/>
      <c r="AR167" s="99"/>
      <c r="AS167" s="100"/>
      <c r="AT167" s="104" t="s">
        <v>124</v>
      </c>
      <c r="AU167" s="99"/>
      <c r="AV167" s="100"/>
    </row>
    <row r="168" spans="2:49" ht="15.95" customHeight="1">
      <c r="B168" s="82" t="s">
        <v>242</v>
      </c>
      <c r="C168" s="83"/>
      <c r="D168" s="83"/>
      <c r="E168" s="83"/>
      <c r="F168" s="83"/>
      <c r="G168" s="83"/>
      <c r="H168" s="84"/>
      <c r="I168" s="85"/>
      <c r="J168" s="83"/>
      <c r="K168" s="83"/>
      <c r="L168" s="83"/>
      <c r="M168" s="84"/>
      <c r="N168" s="85"/>
      <c r="O168" s="83"/>
      <c r="P168" s="83"/>
      <c r="Q168" s="83"/>
      <c r="R168" s="83"/>
      <c r="S168" s="84"/>
      <c r="T168" s="85"/>
      <c r="U168" s="83"/>
      <c r="V168" s="83"/>
      <c r="W168" s="83"/>
      <c r="X168" s="83"/>
      <c r="Y168" s="84"/>
      <c r="Z168" s="85"/>
      <c r="AA168" s="83"/>
      <c r="AB168" s="83"/>
      <c r="AC168" s="83"/>
      <c r="AD168" s="83"/>
      <c r="AE168" s="84"/>
      <c r="AF168" s="85"/>
      <c r="AG168" s="83"/>
      <c r="AH168" s="83"/>
      <c r="AI168" s="83"/>
      <c r="AJ168" s="83"/>
      <c r="AK168" s="83"/>
      <c r="AL168" s="83"/>
      <c r="AM168" s="84"/>
      <c r="AN168" s="85"/>
      <c r="AO168" s="83"/>
      <c r="AP168" s="83"/>
      <c r="AQ168" s="83"/>
      <c r="AR168" s="83"/>
      <c r="AS168" s="84"/>
      <c r="AT168" s="85"/>
      <c r="AU168" s="83"/>
      <c r="AV168" s="84"/>
    </row>
    <row r="169" spans="2:49" ht="15.95" customHeight="1">
      <c r="B169" s="82" t="s">
        <v>241</v>
      </c>
      <c r="C169" s="83"/>
      <c r="D169" s="83"/>
      <c r="E169" s="83"/>
      <c r="F169" s="83"/>
      <c r="G169" s="83"/>
      <c r="H169" s="84"/>
      <c r="I169" s="85"/>
      <c r="J169" s="83"/>
      <c r="K169" s="83"/>
      <c r="L169" s="83"/>
      <c r="M169" s="84"/>
      <c r="N169" s="85"/>
      <c r="O169" s="83"/>
      <c r="P169" s="83"/>
      <c r="Q169" s="83"/>
      <c r="R169" s="83"/>
      <c r="S169" s="84"/>
      <c r="T169" s="85"/>
      <c r="U169" s="83"/>
      <c r="V169" s="83"/>
      <c r="W169" s="83"/>
      <c r="X169" s="83"/>
      <c r="Y169" s="84"/>
      <c r="Z169" s="85"/>
      <c r="AA169" s="83"/>
      <c r="AB169" s="83"/>
      <c r="AC169" s="83"/>
      <c r="AD169" s="83"/>
      <c r="AE169" s="84"/>
      <c r="AF169" s="85"/>
      <c r="AG169" s="83"/>
      <c r="AH169" s="83"/>
      <c r="AI169" s="83"/>
      <c r="AJ169" s="83"/>
      <c r="AK169" s="83"/>
      <c r="AL169" s="83"/>
      <c r="AM169" s="84"/>
      <c r="AN169" s="85"/>
      <c r="AO169" s="83"/>
      <c r="AP169" s="83"/>
      <c r="AQ169" s="83"/>
      <c r="AR169" s="83"/>
      <c r="AS169" s="84"/>
      <c r="AT169" s="85"/>
      <c r="AU169" s="83"/>
      <c r="AV169" s="84"/>
    </row>
    <row r="170" spans="2:49" ht="15.95" customHeight="1">
      <c r="B170" s="82" t="s">
        <v>240</v>
      </c>
      <c r="C170" s="83"/>
      <c r="D170" s="83"/>
      <c r="E170" s="83"/>
      <c r="F170" s="83"/>
      <c r="G170" s="83"/>
      <c r="H170" s="84"/>
      <c r="I170" s="85">
        <v>7</v>
      </c>
      <c r="J170" s="83"/>
      <c r="K170" s="83"/>
      <c r="L170" s="83"/>
      <c r="M170" s="84"/>
      <c r="N170" s="85">
        <v>1</v>
      </c>
      <c r="O170" s="83"/>
      <c r="P170" s="83"/>
      <c r="Q170" s="83"/>
      <c r="R170" s="83"/>
      <c r="S170" s="84"/>
      <c r="T170" s="85">
        <v>1</v>
      </c>
      <c r="U170" s="83"/>
      <c r="V170" s="83"/>
      <c r="W170" s="83"/>
      <c r="X170" s="83"/>
      <c r="Y170" s="84"/>
      <c r="Z170" s="85">
        <v>2</v>
      </c>
      <c r="AA170" s="83"/>
      <c r="AB170" s="83"/>
      <c r="AC170" s="83"/>
      <c r="AD170" s="83"/>
      <c r="AE170" s="84"/>
      <c r="AF170" s="85">
        <v>2</v>
      </c>
      <c r="AG170" s="83"/>
      <c r="AH170" s="83"/>
      <c r="AI170" s="83"/>
      <c r="AJ170" s="83"/>
      <c r="AK170" s="83"/>
      <c r="AL170" s="83"/>
      <c r="AM170" s="84"/>
      <c r="AN170" s="85"/>
      <c r="AO170" s="83"/>
      <c r="AP170" s="83"/>
      <c r="AQ170" s="83"/>
      <c r="AR170" s="83"/>
      <c r="AS170" s="84"/>
      <c r="AT170" s="85">
        <v>1</v>
      </c>
      <c r="AU170" s="83"/>
      <c r="AV170" s="84"/>
    </row>
    <row r="171" spans="2:49" ht="15.95" customHeight="1">
      <c r="B171" s="82" t="s">
        <v>239</v>
      </c>
      <c r="C171" s="83"/>
      <c r="D171" s="83"/>
      <c r="E171" s="83"/>
      <c r="F171" s="83"/>
      <c r="G171" s="83"/>
      <c r="H171" s="84"/>
      <c r="I171" s="85">
        <v>3</v>
      </c>
      <c r="J171" s="83"/>
      <c r="K171" s="83"/>
      <c r="L171" s="83"/>
      <c r="M171" s="84"/>
      <c r="N171" s="85"/>
      <c r="O171" s="83"/>
      <c r="P171" s="83"/>
      <c r="Q171" s="83"/>
      <c r="R171" s="83"/>
      <c r="S171" s="84"/>
      <c r="T171" s="85"/>
      <c r="U171" s="83"/>
      <c r="V171" s="83"/>
      <c r="W171" s="83"/>
      <c r="X171" s="83"/>
      <c r="Y171" s="84"/>
      <c r="Z171" s="85"/>
      <c r="AA171" s="83"/>
      <c r="AB171" s="83"/>
      <c r="AC171" s="83"/>
      <c r="AD171" s="83"/>
      <c r="AE171" s="84"/>
      <c r="AF171" s="85">
        <v>1</v>
      </c>
      <c r="AG171" s="83"/>
      <c r="AH171" s="83"/>
      <c r="AI171" s="83"/>
      <c r="AJ171" s="83"/>
      <c r="AK171" s="83"/>
      <c r="AL171" s="83"/>
      <c r="AM171" s="84"/>
      <c r="AN171" s="85">
        <v>1</v>
      </c>
      <c r="AO171" s="83"/>
      <c r="AP171" s="83"/>
      <c r="AQ171" s="83"/>
      <c r="AR171" s="83"/>
      <c r="AS171" s="84"/>
      <c r="AT171" s="85">
        <v>1</v>
      </c>
      <c r="AU171" s="83"/>
      <c r="AV171" s="84"/>
    </row>
    <row r="172" spans="2:49" ht="18.2" customHeight="1">
      <c r="B172" s="107" t="s">
        <v>249</v>
      </c>
      <c r="C172" s="99"/>
      <c r="D172" s="99"/>
      <c r="E172" s="99"/>
      <c r="F172" s="99"/>
      <c r="G172" s="99"/>
      <c r="H172" s="100"/>
      <c r="I172" s="104" t="s">
        <v>5</v>
      </c>
      <c r="J172" s="99"/>
      <c r="K172" s="99"/>
      <c r="L172" s="99"/>
      <c r="M172" s="100"/>
      <c r="N172" s="104" t="s">
        <v>119</v>
      </c>
      <c r="O172" s="99"/>
      <c r="P172" s="99"/>
      <c r="Q172" s="99"/>
      <c r="R172" s="99"/>
      <c r="S172" s="100"/>
      <c r="T172" s="104" t="s">
        <v>120</v>
      </c>
      <c r="U172" s="99"/>
      <c r="V172" s="99"/>
      <c r="W172" s="99"/>
      <c r="X172" s="99"/>
      <c r="Y172" s="100"/>
      <c r="Z172" s="104" t="s">
        <v>121</v>
      </c>
      <c r="AA172" s="99"/>
      <c r="AB172" s="99"/>
      <c r="AC172" s="99"/>
      <c r="AD172" s="99"/>
      <c r="AE172" s="100"/>
      <c r="AF172" s="104" t="s">
        <v>122</v>
      </c>
      <c r="AG172" s="99"/>
      <c r="AH172" s="99"/>
      <c r="AI172" s="99"/>
      <c r="AJ172" s="99"/>
      <c r="AK172" s="99"/>
      <c r="AL172" s="99"/>
      <c r="AM172" s="100"/>
      <c r="AN172" s="104" t="s">
        <v>123</v>
      </c>
      <c r="AO172" s="99"/>
      <c r="AP172" s="99"/>
      <c r="AQ172" s="99"/>
      <c r="AR172" s="99"/>
      <c r="AS172" s="100"/>
      <c r="AT172" s="104" t="s">
        <v>124</v>
      </c>
      <c r="AU172" s="99"/>
      <c r="AV172" s="100"/>
    </row>
    <row r="173" spans="2:49" ht="15.95" customHeight="1">
      <c r="B173" s="82" t="s">
        <v>250</v>
      </c>
      <c r="C173" s="83"/>
      <c r="D173" s="83"/>
      <c r="E173" s="83"/>
      <c r="F173" s="83"/>
      <c r="G173" s="83"/>
      <c r="H173" s="84"/>
      <c r="I173" s="85">
        <v>1</v>
      </c>
      <c r="J173" s="83"/>
      <c r="K173" s="83"/>
      <c r="L173" s="83"/>
      <c r="M173" s="84"/>
      <c r="N173" s="85">
        <v>1</v>
      </c>
      <c r="O173" s="83"/>
      <c r="P173" s="83"/>
      <c r="Q173" s="83"/>
      <c r="R173" s="83"/>
      <c r="S173" s="84"/>
      <c r="T173" s="85"/>
      <c r="U173" s="83"/>
      <c r="V173" s="83"/>
      <c r="W173" s="83"/>
      <c r="X173" s="83"/>
      <c r="Y173" s="84"/>
      <c r="Z173" s="85"/>
      <c r="AA173" s="83"/>
      <c r="AB173" s="83"/>
      <c r="AC173" s="83"/>
      <c r="AD173" s="83"/>
      <c r="AE173" s="84"/>
      <c r="AF173" s="85"/>
      <c r="AG173" s="83"/>
      <c r="AH173" s="83"/>
      <c r="AI173" s="83"/>
      <c r="AJ173" s="83"/>
      <c r="AK173" s="83"/>
      <c r="AL173" s="83"/>
      <c r="AM173" s="84"/>
      <c r="AN173" s="85"/>
      <c r="AO173" s="83"/>
      <c r="AP173" s="83"/>
      <c r="AQ173" s="83"/>
      <c r="AR173" s="83"/>
      <c r="AS173" s="84"/>
      <c r="AT173" s="85"/>
      <c r="AU173" s="83"/>
      <c r="AV173" s="84"/>
    </row>
    <row r="174" spans="2:49" ht="15.95" customHeight="1">
      <c r="B174" s="82" t="s">
        <v>251</v>
      </c>
      <c r="C174" s="83"/>
      <c r="D174" s="83"/>
      <c r="E174" s="83"/>
      <c r="F174" s="83"/>
      <c r="G174" s="83"/>
      <c r="H174" s="84"/>
      <c r="I174" s="85"/>
      <c r="J174" s="83"/>
      <c r="K174" s="83"/>
      <c r="L174" s="83"/>
      <c r="M174" s="84"/>
      <c r="N174" s="85"/>
      <c r="O174" s="83"/>
      <c r="P174" s="83"/>
      <c r="Q174" s="83"/>
      <c r="R174" s="83"/>
      <c r="S174" s="84"/>
      <c r="T174" s="85"/>
      <c r="U174" s="83"/>
      <c r="V174" s="83"/>
      <c r="W174" s="83"/>
      <c r="X174" s="83"/>
      <c r="Y174" s="84"/>
      <c r="Z174" s="85"/>
      <c r="AA174" s="83"/>
      <c r="AB174" s="83"/>
      <c r="AC174" s="83"/>
      <c r="AD174" s="83"/>
      <c r="AE174" s="84"/>
      <c r="AF174" s="85"/>
      <c r="AG174" s="83"/>
      <c r="AH174" s="83"/>
      <c r="AI174" s="83"/>
      <c r="AJ174" s="83"/>
      <c r="AK174" s="83"/>
      <c r="AL174" s="83"/>
      <c r="AM174" s="84"/>
      <c r="AN174" s="85"/>
      <c r="AO174" s="83"/>
      <c r="AP174" s="83"/>
      <c r="AQ174" s="83"/>
      <c r="AR174" s="83"/>
      <c r="AS174" s="84"/>
      <c r="AT174" s="85"/>
      <c r="AU174" s="83"/>
      <c r="AV174" s="84"/>
    </row>
    <row r="175" spans="2:49" ht="15.95" customHeight="1">
      <c r="B175" s="82" t="s">
        <v>252</v>
      </c>
      <c r="C175" s="83"/>
      <c r="D175" s="83"/>
      <c r="E175" s="83"/>
      <c r="F175" s="83"/>
      <c r="G175" s="83"/>
      <c r="H175" s="84"/>
      <c r="I175" s="85"/>
      <c r="J175" s="83"/>
      <c r="K175" s="83"/>
      <c r="L175" s="83"/>
      <c r="M175" s="84"/>
      <c r="N175" s="85"/>
      <c r="O175" s="83"/>
      <c r="P175" s="83"/>
      <c r="Q175" s="83"/>
      <c r="R175" s="83"/>
      <c r="S175" s="84"/>
      <c r="T175" s="85"/>
      <c r="U175" s="83"/>
      <c r="V175" s="83"/>
      <c r="W175" s="83"/>
      <c r="X175" s="83"/>
      <c r="Y175" s="84"/>
      <c r="Z175" s="85"/>
      <c r="AA175" s="83"/>
      <c r="AB175" s="83"/>
      <c r="AC175" s="83"/>
      <c r="AD175" s="83"/>
      <c r="AE175" s="84"/>
      <c r="AF175" s="85"/>
      <c r="AG175" s="83"/>
      <c r="AH175" s="83"/>
      <c r="AI175" s="83"/>
      <c r="AJ175" s="83"/>
      <c r="AK175" s="83"/>
      <c r="AL175" s="83"/>
      <c r="AM175" s="84"/>
      <c r="AN175" s="85"/>
      <c r="AO175" s="83"/>
      <c r="AP175" s="83"/>
      <c r="AQ175" s="83"/>
      <c r="AR175" s="83"/>
      <c r="AS175" s="84"/>
      <c r="AT175" s="85"/>
      <c r="AU175" s="83"/>
      <c r="AV175" s="84"/>
    </row>
    <row r="176" spans="2:49" ht="15.95" customHeight="1">
      <c r="B176" s="82" t="s">
        <v>253</v>
      </c>
      <c r="C176" s="83"/>
      <c r="D176" s="83"/>
      <c r="E176" s="83"/>
      <c r="F176" s="83"/>
      <c r="G176" s="83"/>
      <c r="H176" s="84"/>
      <c r="I176" s="85"/>
      <c r="J176" s="83"/>
      <c r="K176" s="83"/>
      <c r="L176" s="83"/>
      <c r="M176" s="84"/>
      <c r="N176" s="85"/>
      <c r="O176" s="83"/>
      <c r="P176" s="83"/>
      <c r="Q176" s="83"/>
      <c r="R176" s="83"/>
      <c r="S176" s="84"/>
      <c r="T176" s="85"/>
      <c r="U176" s="83"/>
      <c r="V176" s="83"/>
      <c r="W176" s="83"/>
      <c r="X176" s="83"/>
      <c r="Y176" s="84"/>
      <c r="Z176" s="85"/>
      <c r="AA176" s="83"/>
      <c r="AB176" s="83"/>
      <c r="AC176" s="83"/>
      <c r="AD176" s="83"/>
      <c r="AE176" s="84"/>
      <c r="AF176" s="85"/>
      <c r="AG176" s="83"/>
      <c r="AH176" s="83"/>
      <c r="AI176" s="83"/>
      <c r="AJ176" s="83"/>
      <c r="AK176" s="83"/>
      <c r="AL176" s="83"/>
      <c r="AM176" s="84"/>
      <c r="AN176" s="85"/>
      <c r="AO176" s="83"/>
      <c r="AP176" s="83"/>
      <c r="AQ176" s="83"/>
      <c r="AR176" s="83"/>
      <c r="AS176" s="84"/>
      <c r="AT176" s="85"/>
      <c r="AU176" s="83"/>
      <c r="AV176" s="84"/>
    </row>
    <row r="177" spans="2:49" ht="15.95" customHeight="1">
      <c r="B177" s="82" t="s">
        <v>254</v>
      </c>
      <c r="C177" s="83"/>
      <c r="D177" s="83"/>
      <c r="E177" s="83"/>
      <c r="F177" s="83"/>
      <c r="G177" s="83"/>
      <c r="H177" s="84"/>
      <c r="I177" s="85">
        <v>1</v>
      </c>
      <c r="J177" s="83"/>
      <c r="K177" s="83"/>
      <c r="L177" s="83"/>
      <c r="M177" s="84"/>
      <c r="N177" s="85"/>
      <c r="O177" s="83"/>
      <c r="P177" s="83"/>
      <c r="Q177" s="83"/>
      <c r="R177" s="83"/>
      <c r="S177" s="84"/>
      <c r="T177" s="85"/>
      <c r="U177" s="83"/>
      <c r="V177" s="83"/>
      <c r="W177" s="83"/>
      <c r="X177" s="83"/>
      <c r="Y177" s="84"/>
      <c r="Z177" s="85"/>
      <c r="AA177" s="83"/>
      <c r="AB177" s="83"/>
      <c r="AC177" s="83"/>
      <c r="AD177" s="83"/>
      <c r="AE177" s="84"/>
      <c r="AF177" s="85"/>
      <c r="AG177" s="83"/>
      <c r="AH177" s="83"/>
      <c r="AI177" s="83"/>
      <c r="AJ177" s="83"/>
      <c r="AK177" s="83"/>
      <c r="AL177" s="83"/>
      <c r="AM177" s="84"/>
      <c r="AN177" s="85"/>
      <c r="AO177" s="83"/>
      <c r="AP177" s="83"/>
      <c r="AQ177" s="83"/>
      <c r="AR177" s="83"/>
      <c r="AS177" s="84"/>
      <c r="AT177" s="85">
        <v>1</v>
      </c>
      <c r="AU177" s="83"/>
      <c r="AV177" s="84"/>
    </row>
    <row r="178" spans="2:49" ht="15.95" customHeight="1">
      <c r="B178" s="82" t="s">
        <v>255</v>
      </c>
      <c r="C178" s="83"/>
      <c r="D178" s="83"/>
      <c r="E178" s="83"/>
      <c r="F178" s="83"/>
      <c r="G178" s="83"/>
      <c r="H178" s="84"/>
      <c r="I178" s="85"/>
      <c r="J178" s="83"/>
      <c r="K178" s="83"/>
      <c r="L178" s="83"/>
      <c r="M178" s="84"/>
      <c r="N178" s="85"/>
      <c r="O178" s="83"/>
      <c r="P178" s="83"/>
      <c r="Q178" s="83"/>
      <c r="R178" s="83"/>
      <c r="S178" s="84"/>
      <c r="T178" s="85"/>
      <c r="U178" s="83"/>
      <c r="V178" s="83"/>
      <c r="W178" s="83"/>
      <c r="X178" s="83"/>
      <c r="Y178" s="84"/>
      <c r="Z178" s="85"/>
      <c r="AA178" s="83"/>
      <c r="AB178" s="83"/>
      <c r="AC178" s="83"/>
      <c r="AD178" s="83"/>
      <c r="AE178" s="84"/>
      <c r="AF178" s="85"/>
      <c r="AG178" s="83"/>
      <c r="AH178" s="83"/>
      <c r="AI178" s="83"/>
      <c r="AJ178" s="83"/>
      <c r="AK178" s="83"/>
      <c r="AL178" s="83"/>
      <c r="AM178" s="84"/>
      <c r="AN178" s="85"/>
      <c r="AO178" s="83"/>
      <c r="AP178" s="83"/>
      <c r="AQ178" s="83"/>
      <c r="AR178" s="83"/>
      <c r="AS178" s="84"/>
      <c r="AT178" s="85"/>
      <c r="AU178" s="83"/>
      <c r="AV178" s="84"/>
    </row>
    <row r="179" spans="2:49" ht="18.2" customHeight="1">
      <c r="B179" s="107" t="s">
        <v>273</v>
      </c>
      <c r="C179" s="99"/>
      <c r="D179" s="99"/>
      <c r="E179" s="99"/>
      <c r="F179" s="99"/>
      <c r="G179" s="99"/>
      <c r="H179" s="100"/>
      <c r="I179" s="104" t="s">
        <v>5</v>
      </c>
      <c r="J179" s="99"/>
      <c r="K179" s="99"/>
      <c r="L179" s="99"/>
      <c r="M179" s="100"/>
      <c r="N179" s="104" t="s">
        <v>119</v>
      </c>
      <c r="O179" s="99"/>
      <c r="P179" s="99"/>
      <c r="Q179" s="99"/>
      <c r="R179" s="99"/>
      <c r="S179" s="100"/>
      <c r="T179" s="104" t="s">
        <v>120</v>
      </c>
      <c r="U179" s="99"/>
      <c r="V179" s="99"/>
      <c r="W179" s="99"/>
      <c r="X179" s="99"/>
      <c r="Y179" s="100"/>
      <c r="Z179" s="104" t="s">
        <v>121</v>
      </c>
      <c r="AA179" s="99"/>
      <c r="AB179" s="99"/>
      <c r="AC179" s="99"/>
      <c r="AD179" s="99"/>
      <c r="AE179" s="100"/>
      <c r="AF179" s="104" t="s">
        <v>122</v>
      </c>
      <c r="AG179" s="99"/>
      <c r="AH179" s="99"/>
      <c r="AI179" s="99"/>
      <c r="AJ179" s="99"/>
      <c r="AK179" s="99"/>
      <c r="AL179" s="99"/>
      <c r="AM179" s="100"/>
      <c r="AN179" s="104" t="s">
        <v>123</v>
      </c>
      <c r="AO179" s="99"/>
      <c r="AP179" s="99"/>
      <c r="AQ179" s="99"/>
      <c r="AR179" s="99"/>
      <c r="AS179" s="100"/>
      <c r="AT179" s="104" t="s">
        <v>124</v>
      </c>
      <c r="AU179" s="99"/>
      <c r="AV179" s="100"/>
    </row>
    <row r="180" spans="2:49" ht="15.95" customHeight="1">
      <c r="B180" s="82" t="s">
        <v>274</v>
      </c>
      <c r="C180" s="83"/>
      <c r="D180" s="83"/>
      <c r="E180" s="83"/>
      <c r="F180" s="83"/>
      <c r="G180" s="83"/>
      <c r="H180" s="84"/>
      <c r="I180" s="85"/>
      <c r="J180" s="83"/>
      <c r="K180" s="83"/>
      <c r="L180" s="83"/>
      <c r="M180" s="84"/>
      <c r="N180" s="85"/>
      <c r="O180" s="83"/>
      <c r="P180" s="83"/>
      <c r="Q180" s="83"/>
      <c r="R180" s="83"/>
      <c r="S180" s="84"/>
      <c r="T180" s="85"/>
      <c r="U180" s="83"/>
      <c r="V180" s="83"/>
      <c r="W180" s="83"/>
      <c r="X180" s="83"/>
      <c r="Y180" s="84"/>
      <c r="Z180" s="85"/>
      <c r="AA180" s="83"/>
      <c r="AB180" s="83"/>
      <c r="AC180" s="83"/>
      <c r="AD180" s="83"/>
      <c r="AE180" s="84"/>
      <c r="AF180" s="85"/>
      <c r="AG180" s="83"/>
      <c r="AH180" s="83"/>
      <c r="AI180" s="83"/>
      <c r="AJ180" s="83"/>
      <c r="AK180" s="83"/>
      <c r="AL180" s="83"/>
      <c r="AM180" s="84"/>
      <c r="AN180" s="85"/>
      <c r="AO180" s="83"/>
      <c r="AP180" s="83"/>
      <c r="AQ180" s="83"/>
      <c r="AR180" s="83"/>
      <c r="AS180" s="84"/>
      <c r="AT180" s="85"/>
      <c r="AU180" s="83"/>
      <c r="AV180" s="84"/>
    </row>
    <row r="181" spans="2:49" ht="15.95" customHeight="1">
      <c r="B181" s="82" t="s">
        <v>275</v>
      </c>
      <c r="C181" s="83"/>
      <c r="D181" s="83"/>
      <c r="E181" s="83"/>
      <c r="F181" s="83"/>
      <c r="G181" s="83"/>
      <c r="H181" s="84"/>
      <c r="I181" s="85"/>
      <c r="J181" s="83"/>
      <c r="K181" s="83"/>
      <c r="L181" s="83"/>
      <c r="M181" s="84"/>
      <c r="N181" s="85"/>
      <c r="O181" s="83"/>
      <c r="P181" s="83"/>
      <c r="Q181" s="83"/>
      <c r="R181" s="83"/>
      <c r="S181" s="84"/>
      <c r="T181" s="85"/>
      <c r="U181" s="83"/>
      <c r="V181" s="83"/>
      <c r="W181" s="83"/>
      <c r="X181" s="83"/>
      <c r="Y181" s="84"/>
      <c r="Z181" s="85"/>
      <c r="AA181" s="83"/>
      <c r="AB181" s="83"/>
      <c r="AC181" s="83"/>
      <c r="AD181" s="83"/>
      <c r="AE181" s="84"/>
      <c r="AF181" s="85"/>
      <c r="AG181" s="83"/>
      <c r="AH181" s="83"/>
      <c r="AI181" s="83"/>
      <c r="AJ181" s="83"/>
      <c r="AK181" s="83"/>
      <c r="AL181" s="83"/>
      <c r="AM181" s="84"/>
      <c r="AN181" s="85"/>
      <c r="AO181" s="83"/>
      <c r="AP181" s="83"/>
      <c r="AQ181" s="83"/>
      <c r="AR181" s="83"/>
      <c r="AS181" s="84"/>
      <c r="AT181" s="85"/>
      <c r="AU181" s="83"/>
      <c r="AV181" s="84"/>
    </row>
    <row r="182" spans="2:49" ht="15.95" customHeight="1">
      <c r="B182" s="82" t="s">
        <v>276</v>
      </c>
      <c r="C182" s="83"/>
      <c r="D182" s="83"/>
      <c r="E182" s="83"/>
      <c r="F182" s="83"/>
      <c r="G182" s="83"/>
      <c r="H182" s="84"/>
      <c r="I182" s="85"/>
      <c r="J182" s="83"/>
      <c r="K182" s="83"/>
      <c r="L182" s="83"/>
      <c r="M182" s="84"/>
      <c r="N182" s="85"/>
      <c r="O182" s="83"/>
      <c r="P182" s="83"/>
      <c r="Q182" s="83"/>
      <c r="R182" s="83"/>
      <c r="S182" s="84"/>
      <c r="T182" s="85"/>
      <c r="U182" s="83"/>
      <c r="V182" s="83"/>
      <c r="W182" s="83"/>
      <c r="X182" s="83"/>
      <c r="Y182" s="84"/>
      <c r="Z182" s="85"/>
      <c r="AA182" s="83"/>
      <c r="AB182" s="83"/>
      <c r="AC182" s="83"/>
      <c r="AD182" s="83"/>
      <c r="AE182" s="84"/>
      <c r="AF182" s="85"/>
      <c r="AG182" s="83"/>
      <c r="AH182" s="83"/>
      <c r="AI182" s="83"/>
      <c r="AJ182" s="83"/>
      <c r="AK182" s="83"/>
      <c r="AL182" s="83"/>
      <c r="AM182" s="84"/>
      <c r="AN182" s="85"/>
      <c r="AO182" s="83"/>
      <c r="AP182" s="83"/>
      <c r="AQ182" s="83"/>
      <c r="AR182" s="83"/>
      <c r="AS182" s="84"/>
      <c r="AT182" s="85"/>
      <c r="AU182" s="83"/>
      <c r="AV182" s="84"/>
    </row>
    <row r="183" spans="2:49" ht="22.5" customHeight="1"/>
    <row r="184" spans="2:49" ht="18" customHeight="1">
      <c r="C184" s="98" t="s">
        <v>277</v>
      </c>
      <c r="D184" s="99"/>
      <c r="E184" s="99"/>
      <c r="F184" s="99"/>
      <c r="G184" s="99"/>
      <c r="H184" s="100"/>
      <c r="J184" s="101" t="s">
        <v>76</v>
      </c>
      <c r="K184" s="99"/>
      <c r="L184" s="99"/>
      <c r="M184" s="99"/>
      <c r="O184" s="106" t="s">
        <v>76</v>
      </c>
      <c r="P184" s="99"/>
      <c r="Q184" s="99"/>
      <c r="R184" s="99"/>
      <c r="S184" s="99"/>
      <c r="U184" s="106" t="s">
        <v>76</v>
      </c>
      <c r="V184" s="99"/>
      <c r="W184" s="99"/>
      <c r="X184" s="99"/>
      <c r="Y184" s="99"/>
      <c r="AA184" s="106" t="s">
        <v>76</v>
      </c>
      <c r="AB184" s="99"/>
      <c r="AC184" s="99"/>
      <c r="AD184" s="99"/>
      <c r="AE184" s="99"/>
      <c r="AG184" s="106" t="s">
        <v>76</v>
      </c>
      <c r="AH184" s="99"/>
      <c r="AI184" s="99"/>
      <c r="AJ184" s="99"/>
      <c r="AK184" s="99"/>
      <c r="AL184" s="99"/>
      <c r="AM184" s="99"/>
      <c r="AO184" s="106" t="s">
        <v>76</v>
      </c>
      <c r="AP184" s="99"/>
      <c r="AQ184" s="99"/>
      <c r="AR184" s="99"/>
      <c r="AS184" s="99"/>
      <c r="AU184" s="106" t="s">
        <v>76</v>
      </c>
      <c r="AV184" s="99"/>
      <c r="AW184" s="99"/>
    </row>
    <row r="185" spans="2:49" ht="18.2" customHeight="1">
      <c r="C185" s="107" t="s">
        <v>238</v>
      </c>
      <c r="D185" s="99"/>
      <c r="E185" s="99"/>
      <c r="F185" s="99"/>
      <c r="G185" s="99"/>
      <c r="H185" s="100"/>
      <c r="J185" s="104" t="s">
        <v>5</v>
      </c>
      <c r="K185" s="99"/>
      <c r="L185" s="99"/>
      <c r="M185" s="100"/>
      <c r="O185" s="104" t="s">
        <v>130</v>
      </c>
      <c r="P185" s="99"/>
      <c r="Q185" s="99"/>
      <c r="R185" s="99"/>
      <c r="S185" s="100"/>
      <c r="U185" s="104" t="s">
        <v>131</v>
      </c>
      <c r="V185" s="99"/>
      <c r="W185" s="99"/>
      <c r="X185" s="99"/>
      <c r="Y185" s="100"/>
      <c r="AA185" s="104" t="s">
        <v>132</v>
      </c>
      <c r="AB185" s="99"/>
      <c r="AC185" s="99"/>
      <c r="AD185" s="99"/>
      <c r="AE185" s="100"/>
      <c r="AG185" s="104" t="s">
        <v>133</v>
      </c>
      <c r="AH185" s="99"/>
      <c r="AI185" s="99"/>
      <c r="AJ185" s="99"/>
      <c r="AK185" s="99"/>
      <c r="AL185" s="99"/>
      <c r="AM185" s="100"/>
      <c r="AO185" s="104" t="s">
        <v>134</v>
      </c>
      <c r="AP185" s="99"/>
      <c r="AQ185" s="99"/>
      <c r="AR185" s="99"/>
      <c r="AS185" s="100"/>
      <c r="AU185" s="104" t="s">
        <v>135</v>
      </c>
      <c r="AV185" s="99"/>
      <c r="AW185" s="100"/>
    </row>
    <row r="186" spans="2:49" ht="15.95" customHeight="1">
      <c r="C186" s="82" t="s">
        <v>278</v>
      </c>
      <c r="D186" s="83"/>
      <c r="E186" s="83"/>
      <c r="F186" s="83"/>
      <c r="G186" s="83"/>
      <c r="H186" s="84"/>
      <c r="J186" s="85">
        <v>5</v>
      </c>
      <c r="K186" s="83"/>
      <c r="L186" s="83"/>
      <c r="M186" s="84"/>
      <c r="O186" s="85"/>
      <c r="P186" s="83"/>
      <c r="Q186" s="83"/>
      <c r="R186" s="83"/>
      <c r="S186" s="84"/>
      <c r="U186" s="85"/>
      <c r="V186" s="83"/>
      <c r="W186" s="83"/>
      <c r="X186" s="83"/>
      <c r="Y186" s="84"/>
      <c r="AA186" s="85"/>
      <c r="AB186" s="83"/>
      <c r="AC186" s="83"/>
      <c r="AD186" s="83"/>
      <c r="AE186" s="84"/>
      <c r="AG186" s="85"/>
      <c r="AH186" s="83"/>
      <c r="AI186" s="83"/>
      <c r="AJ186" s="83"/>
      <c r="AK186" s="83"/>
      <c r="AL186" s="83"/>
      <c r="AM186" s="84"/>
      <c r="AO186" s="85">
        <v>2</v>
      </c>
      <c r="AP186" s="83"/>
      <c r="AQ186" s="83"/>
      <c r="AR186" s="83"/>
      <c r="AS186" s="84"/>
      <c r="AU186" s="85">
        <v>3</v>
      </c>
      <c r="AV186" s="83"/>
      <c r="AW186" s="84"/>
    </row>
    <row r="187" spans="2:49" ht="15.95" customHeight="1">
      <c r="C187" s="82" t="s">
        <v>279</v>
      </c>
      <c r="D187" s="83"/>
      <c r="E187" s="83"/>
      <c r="F187" s="83"/>
      <c r="G187" s="83"/>
      <c r="H187" s="84"/>
      <c r="J187" s="85">
        <v>11</v>
      </c>
      <c r="K187" s="83"/>
      <c r="L187" s="83"/>
      <c r="M187" s="84"/>
      <c r="O187" s="85"/>
      <c r="P187" s="83"/>
      <c r="Q187" s="83"/>
      <c r="R187" s="83"/>
      <c r="S187" s="84"/>
      <c r="U187" s="85"/>
      <c r="V187" s="83"/>
      <c r="W187" s="83"/>
      <c r="X187" s="83"/>
      <c r="Y187" s="84"/>
      <c r="AA187" s="85"/>
      <c r="AB187" s="83"/>
      <c r="AC187" s="83"/>
      <c r="AD187" s="83"/>
      <c r="AE187" s="84"/>
      <c r="AG187" s="85"/>
      <c r="AH187" s="83"/>
      <c r="AI187" s="83"/>
      <c r="AJ187" s="83"/>
      <c r="AK187" s="83"/>
      <c r="AL187" s="83"/>
      <c r="AM187" s="84"/>
      <c r="AO187" s="85">
        <v>6</v>
      </c>
      <c r="AP187" s="83"/>
      <c r="AQ187" s="83"/>
      <c r="AR187" s="83"/>
      <c r="AS187" s="84"/>
      <c r="AU187" s="85">
        <v>5</v>
      </c>
      <c r="AV187" s="83"/>
      <c r="AW187" s="84"/>
    </row>
    <row r="188" spans="2:49" ht="15.95" customHeight="1">
      <c r="C188" s="82" t="s">
        <v>280</v>
      </c>
      <c r="D188" s="83"/>
      <c r="E188" s="83"/>
      <c r="F188" s="83"/>
      <c r="G188" s="83"/>
      <c r="H188" s="84"/>
      <c r="J188" s="85">
        <v>3</v>
      </c>
      <c r="K188" s="83"/>
      <c r="L188" s="83"/>
      <c r="M188" s="84"/>
      <c r="O188" s="85"/>
      <c r="P188" s="83"/>
      <c r="Q188" s="83"/>
      <c r="R188" s="83"/>
      <c r="S188" s="84"/>
      <c r="U188" s="85"/>
      <c r="V188" s="83"/>
      <c r="W188" s="83"/>
      <c r="X188" s="83"/>
      <c r="Y188" s="84"/>
      <c r="AA188" s="85"/>
      <c r="AB188" s="83"/>
      <c r="AC188" s="83"/>
      <c r="AD188" s="83"/>
      <c r="AE188" s="84"/>
      <c r="AG188" s="85"/>
      <c r="AH188" s="83"/>
      <c r="AI188" s="83"/>
      <c r="AJ188" s="83"/>
      <c r="AK188" s="83"/>
      <c r="AL188" s="83"/>
      <c r="AM188" s="84"/>
      <c r="AO188" s="85">
        <v>1</v>
      </c>
      <c r="AP188" s="83"/>
      <c r="AQ188" s="83"/>
      <c r="AR188" s="83"/>
      <c r="AS188" s="84"/>
      <c r="AU188" s="85">
        <v>2</v>
      </c>
      <c r="AV188" s="83"/>
      <c r="AW188" s="84"/>
    </row>
    <row r="189" spans="2:49" ht="15.95" customHeight="1">
      <c r="C189" s="82" t="s">
        <v>281</v>
      </c>
      <c r="D189" s="83"/>
      <c r="E189" s="83"/>
      <c r="F189" s="83"/>
      <c r="G189" s="83"/>
      <c r="H189" s="84"/>
      <c r="J189" s="85"/>
      <c r="K189" s="83"/>
      <c r="L189" s="83"/>
      <c r="M189" s="84"/>
      <c r="O189" s="85"/>
      <c r="P189" s="83"/>
      <c r="Q189" s="83"/>
      <c r="R189" s="83"/>
      <c r="S189" s="84"/>
      <c r="U189" s="85"/>
      <c r="V189" s="83"/>
      <c r="W189" s="83"/>
      <c r="X189" s="83"/>
      <c r="Y189" s="84"/>
      <c r="AA189" s="85"/>
      <c r="AB189" s="83"/>
      <c r="AC189" s="83"/>
      <c r="AD189" s="83"/>
      <c r="AE189" s="84"/>
      <c r="AG189" s="85"/>
      <c r="AH189" s="83"/>
      <c r="AI189" s="83"/>
      <c r="AJ189" s="83"/>
      <c r="AK189" s="83"/>
      <c r="AL189" s="83"/>
      <c r="AM189" s="84"/>
      <c r="AO189" s="85"/>
      <c r="AP189" s="83"/>
      <c r="AQ189" s="83"/>
      <c r="AR189" s="83"/>
      <c r="AS189" s="84"/>
      <c r="AU189" s="85"/>
      <c r="AV189" s="83"/>
      <c r="AW189" s="84"/>
    </row>
    <row r="190" spans="2:49" ht="18.2" customHeight="1">
      <c r="C190" s="107" t="s">
        <v>282</v>
      </c>
      <c r="D190" s="99"/>
      <c r="E190" s="99"/>
      <c r="F190" s="99"/>
      <c r="G190" s="99"/>
      <c r="H190" s="100"/>
      <c r="J190" s="104" t="s">
        <v>5</v>
      </c>
      <c r="K190" s="99"/>
      <c r="L190" s="99"/>
      <c r="M190" s="100"/>
      <c r="O190" s="104" t="s">
        <v>130</v>
      </c>
      <c r="P190" s="99"/>
      <c r="Q190" s="99"/>
      <c r="R190" s="99"/>
      <c r="S190" s="100"/>
      <c r="U190" s="104" t="s">
        <v>131</v>
      </c>
      <c r="V190" s="99"/>
      <c r="W190" s="99"/>
      <c r="X190" s="99"/>
      <c r="Y190" s="100"/>
      <c r="AA190" s="104" t="s">
        <v>132</v>
      </c>
      <c r="AB190" s="99"/>
      <c r="AC190" s="99"/>
      <c r="AD190" s="99"/>
      <c r="AE190" s="100"/>
      <c r="AG190" s="104" t="s">
        <v>133</v>
      </c>
      <c r="AH190" s="99"/>
      <c r="AI190" s="99"/>
      <c r="AJ190" s="99"/>
      <c r="AK190" s="99"/>
      <c r="AL190" s="99"/>
      <c r="AM190" s="100"/>
      <c r="AO190" s="104" t="s">
        <v>134</v>
      </c>
      <c r="AP190" s="99"/>
      <c r="AQ190" s="99"/>
      <c r="AR190" s="99"/>
      <c r="AS190" s="100"/>
      <c r="AU190" s="104" t="s">
        <v>135</v>
      </c>
      <c r="AV190" s="99"/>
      <c r="AW190" s="100"/>
    </row>
    <row r="191" spans="2:49" ht="15.95" customHeight="1">
      <c r="C191" s="82" t="s">
        <v>278</v>
      </c>
      <c r="D191" s="83"/>
      <c r="E191" s="83"/>
      <c r="F191" s="83"/>
      <c r="G191" s="83"/>
      <c r="H191" s="84"/>
      <c r="J191" s="85"/>
      <c r="K191" s="83"/>
      <c r="L191" s="83"/>
      <c r="M191" s="84"/>
      <c r="O191" s="85"/>
      <c r="P191" s="83"/>
      <c r="Q191" s="83"/>
      <c r="R191" s="83"/>
      <c r="S191" s="84"/>
      <c r="U191" s="85"/>
      <c r="V191" s="83"/>
      <c r="W191" s="83"/>
      <c r="X191" s="83"/>
      <c r="Y191" s="84"/>
      <c r="AA191" s="85"/>
      <c r="AB191" s="83"/>
      <c r="AC191" s="83"/>
      <c r="AD191" s="83"/>
      <c r="AE191" s="84"/>
      <c r="AG191" s="85"/>
      <c r="AH191" s="83"/>
      <c r="AI191" s="83"/>
      <c r="AJ191" s="83"/>
      <c r="AK191" s="83"/>
      <c r="AL191" s="83"/>
      <c r="AM191" s="84"/>
      <c r="AO191" s="85"/>
      <c r="AP191" s="83"/>
      <c r="AQ191" s="83"/>
      <c r="AR191" s="83"/>
      <c r="AS191" s="84"/>
      <c r="AU191" s="85"/>
      <c r="AV191" s="83"/>
      <c r="AW191" s="84"/>
    </row>
    <row r="192" spans="2:49" ht="15.95" customHeight="1">
      <c r="C192" s="82" t="s">
        <v>279</v>
      </c>
      <c r="D192" s="83"/>
      <c r="E192" s="83"/>
      <c r="F192" s="83"/>
      <c r="G192" s="83"/>
      <c r="H192" s="84"/>
      <c r="J192" s="85"/>
      <c r="K192" s="83"/>
      <c r="L192" s="83"/>
      <c r="M192" s="84"/>
      <c r="O192" s="85"/>
      <c r="P192" s="83"/>
      <c r="Q192" s="83"/>
      <c r="R192" s="83"/>
      <c r="S192" s="84"/>
      <c r="U192" s="85"/>
      <c r="V192" s="83"/>
      <c r="W192" s="83"/>
      <c r="X192" s="83"/>
      <c r="Y192" s="84"/>
      <c r="AA192" s="85"/>
      <c r="AB192" s="83"/>
      <c r="AC192" s="83"/>
      <c r="AD192" s="83"/>
      <c r="AE192" s="84"/>
      <c r="AG192" s="85"/>
      <c r="AH192" s="83"/>
      <c r="AI192" s="83"/>
      <c r="AJ192" s="83"/>
      <c r="AK192" s="83"/>
      <c r="AL192" s="83"/>
      <c r="AM192" s="84"/>
      <c r="AO192" s="85"/>
      <c r="AP192" s="83"/>
      <c r="AQ192" s="83"/>
      <c r="AR192" s="83"/>
      <c r="AS192" s="84"/>
      <c r="AU192" s="85"/>
      <c r="AV192" s="83"/>
      <c r="AW192" s="84"/>
    </row>
    <row r="193" spans="2:49" ht="15.95" customHeight="1">
      <c r="C193" s="82" t="s">
        <v>280</v>
      </c>
      <c r="D193" s="83"/>
      <c r="E193" s="83"/>
      <c r="F193" s="83"/>
      <c r="G193" s="83"/>
      <c r="H193" s="84"/>
      <c r="J193" s="85"/>
      <c r="K193" s="83"/>
      <c r="L193" s="83"/>
      <c r="M193" s="84"/>
      <c r="O193" s="85"/>
      <c r="P193" s="83"/>
      <c r="Q193" s="83"/>
      <c r="R193" s="83"/>
      <c r="S193" s="84"/>
      <c r="U193" s="85"/>
      <c r="V193" s="83"/>
      <c r="W193" s="83"/>
      <c r="X193" s="83"/>
      <c r="Y193" s="84"/>
      <c r="AA193" s="85"/>
      <c r="AB193" s="83"/>
      <c r="AC193" s="83"/>
      <c r="AD193" s="83"/>
      <c r="AE193" s="84"/>
      <c r="AG193" s="85"/>
      <c r="AH193" s="83"/>
      <c r="AI193" s="83"/>
      <c r="AJ193" s="83"/>
      <c r="AK193" s="83"/>
      <c r="AL193" s="83"/>
      <c r="AM193" s="84"/>
      <c r="AO193" s="85"/>
      <c r="AP193" s="83"/>
      <c r="AQ193" s="83"/>
      <c r="AR193" s="83"/>
      <c r="AS193" s="84"/>
      <c r="AU193" s="85"/>
      <c r="AV193" s="83"/>
      <c r="AW193" s="84"/>
    </row>
    <row r="194" spans="2:49" ht="0" hidden="1" customHeight="1"/>
    <row r="195" spans="2:49" ht="26.65" customHeight="1"/>
    <row r="196" spans="2:49" ht="17.25" customHeight="1">
      <c r="B196" s="90" t="s">
        <v>141</v>
      </c>
      <c r="C196" s="83"/>
      <c r="D196" s="83"/>
      <c r="E196" s="83"/>
      <c r="F196" s="83"/>
      <c r="G196" s="83"/>
      <c r="H196" s="84"/>
      <c r="I196" s="91" t="s">
        <v>3</v>
      </c>
      <c r="J196" s="83"/>
      <c r="K196" s="83"/>
      <c r="L196" s="83"/>
      <c r="M196" s="83"/>
      <c r="N196" s="83"/>
      <c r="O196" s="83"/>
      <c r="P196" s="83"/>
      <c r="Q196" s="83"/>
      <c r="R196" s="83"/>
      <c r="S196" s="92"/>
      <c r="T196" s="91" t="s">
        <v>3</v>
      </c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92"/>
    </row>
    <row r="197" spans="2:49" ht="18" customHeight="1">
      <c r="B197" s="111" t="s">
        <v>283</v>
      </c>
      <c r="C197" s="99"/>
      <c r="D197" s="99"/>
      <c r="E197" s="99"/>
      <c r="F197" s="99"/>
      <c r="G197" s="99"/>
      <c r="H197" s="112"/>
      <c r="I197" s="113" t="s">
        <v>5</v>
      </c>
      <c r="J197" s="114"/>
      <c r="K197" s="114"/>
      <c r="L197" s="114"/>
      <c r="M197" s="114"/>
      <c r="N197" s="114"/>
      <c r="O197" s="114"/>
      <c r="P197" s="114"/>
      <c r="Q197" s="114"/>
      <c r="R197" s="114"/>
      <c r="S197" s="115"/>
      <c r="T197" s="113" t="s">
        <v>143</v>
      </c>
      <c r="U197" s="114"/>
      <c r="V197" s="114"/>
      <c r="W197" s="114"/>
      <c r="X197" s="114"/>
      <c r="Y197" s="114"/>
      <c r="Z197" s="114"/>
      <c r="AA197" s="114"/>
      <c r="AB197" s="114"/>
      <c r="AC197" s="115"/>
      <c r="AD197" s="113" t="s">
        <v>144</v>
      </c>
      <c r="AE197" s="114"/>
      <c r="AF197" s="114"/>
      <c r="AG197" s="114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115"/>
    </row>
    <row r="198" spans="2:49" ht="18" customHeight="1">
      <c r="B198" s="110" t="s">
        <v>284</v>
      </c>
      <c r="C198" s="83"/>
      <c r="D198" s="83"/>
      <c r="E198" s="83"/>
      <c r="F198" s="83"/>
      <c r="G198" s="83"/>
      <c r="H198" s="84"/>
      <c r="I198" s="108" t="s">
        <v>146</v>
      </c>
      <c r="J198" s="83"/>
      <c r="K198" s="83"/>
      <c r="L198" s="83"/>
      <c r="M198" s="84"/>
      <c r="N198" s="108" t="s">
        <v>147</v>
      </c>
      <c r="O198" s="83"/>
      <c r="P198" s="83"/>
      <c r="Q198" s="83"/>
      <c r="R198" s="83"/>
      <c r="S198" s="84"/>
      <c r="T198" s="108" t="s">
        <v>146</v>
      </c>
      <c r="U198" s="83"/>
      <c r="V198" s="83"/>
      <c r="W198" s="84"/>
      <c r="X198" s="108" t="s">
        <v>147</v>
      </c>
      <c r="Y198" s="83"/>
      <c r="Z198" s="83"/>
      <c r="AA198" s="83"/>
      <c r="AB198" s="83"/>
      <c r="AC198" s="84"/>
      <c r="AD198" s="108" t="s">
        <v>146</v>
      </c>
      <c r="AE198" s="83"/>
      <c r="AF198" s="83"/>
      <c r="AG198" s="83"/>
      <c r="AH198" s="83"/>
      <c r="AI198" s="83"/>
      <c r="AJ198" s="83"/>
      <c r="AK198" s="84"/>
      <c r="AL198" s="108" t="s">
        <v>147</v>
      </c>
      <c r="AM198" s="83"/>
      <c r="AN198" s="83"/>
      <c r="AO198" s="83"/>
      <c r="AP198" s="83"/>
      <c r="AQ198" s="84"/>
    </row>
    <row r="199" spans="2:49" ht="15.75" customHeight="1">
      <c r="B199" s="109" t="s">
        <v>285</v>
      </c>
      <c r="C199" s="83"/>
      <c r="D199" s="83"/>
      <c r="E199" s="83"/>
      <c r="F199" s="83"/>
      <c r="G199" s="83"/>
      <c r="H199" s="84"/>
      <c r="I199" s="85"/>
      <c r="J199" s="83"/>
      <c r="K199" s="83"/>
      <c r="L199" s="83"/>
      <c r="M199" s="84"/>
      <c r="N199" s="85"/>
      <c r="O199" s="83"/>
      <c r="P199" s="83"/>
      <c r="Q199" s="83"/>
      <c r="R199" s="83"/>
      <c r="S199" s="84"/>
      <c r="T199" s="85"/>
      <c r="U199" s="83"/>
      <c r="V199" s="83"/>
      <c r="W199" s="84"/>
      <c r="X199" s="85"/>
      <c r="Y199" s="83"/>
      <c r="Z199" s="83"/>
      <c r="AA199" s="83"/>
      <c r="AB199" s="83"/>
      <c r="AC199" s="84"/>
      <c r="AD199" s="85"/>
      <c r="AE199" s="83"/>
      <c r="AF199" s="83"/>
      <c r="AG199" s="83"/>
      <c r="AH199" s="83"/>
      <c r="AI199" s="83"/>
      <c r="AJ199" s="83"/>
      <c r="AK199" s="84"/>
      <c r="AL199" s="85"/>
      <c r="AM199" s="83"/>
      <c r="AN199" s="83"/>
      <c r="AO199" s="83"/>
      <c r="AP199" s="83"/>
      <c r="AQ199" s="84"/>
    </row>
    <row r="200" spans="2:49" ht="15.75" customHeight="1">
      <c r="B200" s="109" t="s">
        <v>286</v>
      </c>
      <c r="C200" s="83"/>
      <c r="D200" s="83"/>
      <c r="E200" s="83"/>
      <c r="F200" s="83"/>
      <c r="G200" s="83"/>
      <c r="H200" s="84"/>
      <c r="I200" s="85"/>
      <c r="J200" s="83"/>
      <c r="K200" s="83"/>
      <c r="L200" s="83"/>
      <c r="M200" s="84"/>
      <c r="N200" s="85"/>
      <c r="O200" s="83"/>
      <c r="P200" s="83"/>
      <c r="Q200" s="83"/>
      <c r="R200" s="83"/>
      <c r="S200" s="84"/>
      <c r="T200" s="85"/>
      <c r="U200" s="83"/>
      <c r="V200" s="83"/>
      <c r="W200" s="84"/>
      <c r="X200" s="85"/>
      <c r="Y200" s="83"/>
      <c r="Z200" s="83"/>
      <c r="AA200" s="83"/>
      <c r="AB200" s="83"/>
      <c r="AC200" s="84"/>
      <c r="AD200" s="85"/>
      <c r="AE200" s="83"/>
      <c r="AF200" s="83"/>
      <c r="AG200" s="83"/>
      <c r="AH200" s="83"/>
      <c r="AI200" s="83"/>
      <c r="AJ200" s="83"/>
      <c r="AK200" s="84"/>
      <c r="AL200" s="85"/>
      <c r="AM200" s="83"/>
      <c r="AN200" s="83"/>
      <c r="AO200" s="83"/>
      <c r="AP200" s="83"/>
      <c r="AQ200" s="84"/>
    </row>
    <row r="201" spans="2:49" ht="15.75" customHeight="1">
      <c r="B201" s="109" t="s">
        <v>287</v>
      </c>
      <c r="C201" s="83"/>
      <c r="D201" s="83"/>
      <c r="E201" s="83"/>
      <c r="F201" s="83"/>
      <c r="G201" s="83"/>
      <c r="H201" s="84"/>
      <c r="I201" s="85"/>
      <c r="J201" s="83"/>
      <c r="K201" s="83"/>
      <c r="L201" s="83"/>
      <c r="M201" s="84"/>
      <c r="N201" s="85"/>
      <c r="O201" s="83"/>
      <c r="P201" s="83"/>
      <c r="Q201" s="83"/>
      <c r="R201" s="83"/>
      <c r="S201" s="84"/>
      <c r="T201" s="85"/>
      <c r="U201" s="83"/>
      <c r="V201" s="83"/>
      <c r="W201" s="84"/>
      <c r="X201" s="85"/>
      <c r="Y201" s="83"/>
      <c r="Z201" s="83"/>
      <c r="AA201" s="83"/>
      <c r="AB201" s="83"/>
      <c r="AC201" s="84"/>
      <c r="AD201" s="85"/>
      <c r="AE201" s="83"/>
      <c r="AF201" s="83"/>
      <c r="AG201" s="83"/>
      <c r="AH201" s="83"/>
      <c r="AI201" s="83"/>
      <c r="AJ201" s="83"/>
      <c r="AK201" s="84"/>
      <c r="AL201" s="85"/>
      <c r="AM201" s="83"/>
      <c r="AN201" s="83"/>
      <c r="AO201" s="83"/>
      <c r="AP201" s="83"/>
      <c r="AQ201" s="84"/>
    </row>
    <row r="202" spans="2:49" ht="0" hidden="1" customHeight="1"/>
    <row r="203" spans="2:49" ht="5.85" customHeight="1"/>
    <row r="204" spans="2:49" ht="18" customHeight="1">
      <c r="C204" s="98" t="s">
        <v>288</v>
      </c>
      <c r="D204" s="99"/>
      <c r="E204" s="99"/>
      <c r="F204" s="99"/>
      <c r="G204" s="99"/>
      <c r="H204" s="100"/>
      <c r="J204" s="113" t="s">
        <v>5</v>
      </c>
      <c r="K204" s="114"/>
      <c r="L204" s="114"/>
      <c r="M204" s="114"/>
      <c r="N204" s="114"/>
      <c r="O204" s="114"/>
      <c r="P204" s="114"/>
      <c r="Q204" s="114"/>
      <c r="R204" s="114"/>
      <c r="S204" s="115"/>
      <c r="U204" s="113" t="s">
        <v>152</v>
      </c>
      <c r="V204" s="114"/>
      <c r="W204" s="114"/>
      <c r="X204" s="114"/>
      <c r="Y204" s="114"/>
      <c r="Z204" s="114"/>
      <c r="AA204" s="114"/>
      <c r="AB204" s="114"/>
      <c r="AC204" s="115"/>
      <c r="AE204" s="113" t="s">
        <v>144</v>
      </c>
      <c r="AF204" s="114"/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5"/>
    </row>
    <row r="205" spans="2:49" ht="18.2" customHeight="1">
      <c r="C205" s="116" t="s">
        <v>284</v>
      </c>
      <c r="D205" s="99"/>
      <c r="E205" s="99"/>
      <c r="F205" s="99"/>
      <c r="G205" s="99"/>
      <c r="H205" s="100"/>
      <c r="J205" s="108" t="s">
        <v>146</v>
      </c>
      <c r="K205" s="83"/>
      <c r="L205" s="83"/>
      <c r="M205" s="84"/>
      <c r="O205" s="108" t="s">
        <v>147</v>
      </c>
      <c r="P205" s="83"/>
      <c r="Q205" s="83"/>
      <c r="R205" s="83"/>
      <c r="S205" s="84"/>
      <c r="U205" s="108" t="s">
        <v>146</v>
      </c>
      <c r="V205" s="83"/>
      <c r="W205" s="84"/>
      <c r="Y205" s="108" t="s">
        <v>147</v>
      </c>
      <c r="Z205" s="83"/>
      <c r="AA205" s="83"/>
      <c r="AB205" s="83"/>
      <c r="AC205" s="84"/>
      <c r="AE205" s="108" t="s">
        <v>146</v>
      </c>
      <c r="AF205" s="83"/>
      <c r="AG205" s="83"/>
      <c r="AH205" s="83"/>
      <c r="AI205" s="83"/>
      <c r="AJ205" s="83"/>
      <c r="AK205" s="84"/>
      <c r="AM205" s="108" t="s">
        <v>147</v>
      </c>
      <c r="AN205" s="83"/>
      <c r="AO205" s="83"/>
      <c r="AP205" s="83"/>
      <c r="AQ205" s="84"/>
    </row>
    <row r="206" spans="2:49" ht="15.2" customHeight="1">
      <c r="C206" s="105" t="s">
        <v>289</v>
      </c>
      <c r="D206" s="83"/>
      <c r="E206" s="83"/>
      <c r="F206" s="83"/>
      <c r="G206" s="83"/>
      <c r="H206" s="84"/>
      <c r="J206" s="85"/>
      <c r="K206" s="83"/>
      <c r="L206" s="83"/>
      <c r="M206" s="84"/>
      <c r="O206" s="85"/>
      <c r="P206" s="83"/>
      <c r="Q206" s="83"/>
      <c r="R206" s="83"/>
      <c r="S206" s="84"/>
      <c r="U206" s="85"/>
      <c r="V206" s="83"/>
      <c r="W206" s="84"/>
      <c r="Y206" s="85"/>
      <c r="Z206" s="83"/>
      <c r="AA206" s="83"/>
      <c r="AB206" s="83"/>
      <c r="AC206" s="84"/>
      <c r="AE206" s="85"/>
      <c r="AF206" s="83"/>
      <c r="AG206" s="83"/>
      <c r="AH206" s="83"/>
      <c r="AI206" s="83"/>
      <c r="AJ206" s="83"/>
      <c r="AK206" s="84"/>
      <c r="AM206" s="85"/>
      <c r="AN206" s="83"/>
      <c r="AO206" s="83"/>
      <c r="AP206" s="83"/>
      <c r="AQ206" s="84"/>
    </row>
    <row r="207" spans="2:49" ht="0" hidden="1" customHeight="1"/>
    <row r="208" spans="2:49" ht="0.95" customHeight="1"/>
    <row r="209" spans="2:54" ht="18.2" customHeight="1">
      <c r="C209" s="116" t="s">
        <v>290</v>
      </c>
      <c r="D209" s="99"/>
      <c r="E209" s="99"/>
      <c r="F209" s="99"/>
      <c r="G209" s="99"/>
      <c r="H209" s="100"/>
      <c r="J209" s="113" t="s">
        <v>5</v>
      </c>
      <c r="K209" s="114"/>
      <c r="L209" s="114"/>
      <c r="M209" s="115"/>
      <c r="O209" s="113" t="s">
        <v>155</v>
      </c>
      <c r="P209" s="114"/>
      <c r="Q209" s="114"/>
      <c r="R209" s="114"/>
      <c r="S209" s="115"/>
      <c r="U209" s="113" t="s">
        <v>156</v>
      </c>
      <c r="V209" s="114"/>
      <c r="W209" s="115"/>
    </row>
    <row r="210" spans="2:54" ht="15.2" customHeight="1">
      <c r="C210" s="105" t="s">
        <v>291</v>
      </c>
      <c r="D210" s="83"/>
      <c r="E210" s="83"/>
      <c r="F210" s="83"/>
      <c r="G210" s="83"/>
      <c r="H210" s="84"/>
      <c r="J210" s="117">
        <v>0</v>
      </c>
      <c r="K210" s="83"/>
      <c r="L210" s="83"/>
      <c r="M210" s="84"/>
      <c r="O210" s="85"/>
      <c r="P210" s="83"/>
      <c r="Q210" s="83"/>
      <c r="R210" s="83"/>
      <c r="S210" s="84"/>
      <c r="U210" s="85"/>
      <c r="V210" s="83"/>
      <c r="W210" s="84"/>
    </row>
    <row r="211" spans="2:54" ht="15.2" customHeight="1">
      <c r="C211" s="105" t="s">
        <v>292</v>
      </c>
      <c r="D211" s="83"/>
      <c r="E211" s="83"/>
      <c r="F211" s="83"/>
      <c r="G211" s="83"/>
      <c r="H211" s="84"/>
      <c r="J211" s="117">
        <v>0</v>
      </c>
      <c r="K211" s="83"/>
      <c r="L211" s="83"/>
      <c r="M211" s="84"/>
      <c r="O211" s="85"/>
      <c r="P211" s="83"/>
      <c r="Q211" s="83"/>
      <c r="R211" s="83"/>
      <c r="S211" s="84"/>
      <c r="U211" s="85"/>
      <c r="V211" s="83"/>
      <c r="W211" s="84"/>
    </row>
    <row r="212" spans="2:54" ht="18" customHeight="1">
      <c r="C212" s="98" t="s">
        <v>293</v>
      </c>
      <c r="D212" s="99"/>
      <c r="E212" s="99"/>
      <c r="F212" s="99"/>
      <c r="G212" s="99"/>
      <c r="H212" s="100"/>
      <c r="J212" s="113" t="s">
        <v>5</v>
      </c>
      <c r="K212" s="114"/>
      <c r="L212" s="114"/>
      <c r="M212" s="115"/>
      <c r="O212" s="113" t="s">
        <v>155</v>
      </c>
      <c r="P212" s="114"/>
      <c r="Q212" s="114"/>
      <c r="R212" s="114"/>
      <c r="S212" s="115"/>
      <c r="U212" s="113" t="s">
        <v>156</v>
      </c>
      <c r="V212" s="114"/>
      <c r="W212" s="115"/>
    </row>
    <row r="213" spans="2:54" ht="16.5" customHeight="1">
      <c r="C213" s="109" t="s">
        <v>294</v>
      </c>
      <c r="D213" s="83"/>
      <c r="E213" s="83"/>
      <c r="F213" s="83"/>
      <c r="G213" s="83"/>
      <c r="H213" s="84"/>
      <c r="J213" s="85">
        <v>0</v>
      </c>
      <c r="K213" s="83"/>
      <c r="L213" s="83"/>
      <c r="M213" s="84"/>
      <c r="O213" s="85"/>
      <c r="P213" s="83"/>
      <c r="Q213" s="83"/>
      <c r="R213" s="83"/>
      <c r="S213" s="84"/>
      <c r="U213" s="85"/>
      <c r="V213" s="83"/>
      <c r="W213" s="84"/>
    </row>
    <row r="214" spans="2:54" ht="16.5" customHeight="1">
      <c r="C214" s="109" t="s">
        <v>295</v>
      </c>
      <c r="D214" s="83"/>
      <c r="E214" s="83"/>
      <c r="F214" s="83"/>
      <c r="G214" s="83"/>
      <c r="H214" s="84"/>
      <c r="J214" s="85">
        <v>0</v>
      </c>
      <c r="K214" s="83"/>
      <c r="L214" s="83"/>
      <c r="M214" s="84"/>
      <c r="O214" s="85"/>
      <c r="P214" s="83"/>
      <c r="Q214" s="83"/>
      <c r="R214" s="83"/>
      <c r="S214" s="84"/>
      <c r="U214" s="85"/>
      <c r="V214" s="83"/>
      <c r="W214" s="84"/>
    </row>
    <row r="215" spans="2:54" ht="16.5" customHeight="1">
      <c r="C215" s="109" t="s">
        <v>296</v>
      </c>
      <c r="D215" s="83"/>
      <c r="E215" s="83"/>
      <c r="F215" s="83"/>
      <c r="G215" s="83"/>
      <c r="H215" s="84"/>
      <c r="J215" s="85">
        <v>0</v>
      </c>
      <c r="K215" s="83"/>
      <c r="L215" s="83"/>
      <c r="M215" s="84"/>
      <c r="O215" s="85"/>
      <c r="P215" s="83"/>
      <c r="Q215" s="83"/>
      <c r="R215" s="83"/>
      <c r="S215" s="84"/>
      <c r="U215" s="85"/>
      <c r="V215" s="83"/>
      <c r="W215" s="84"/>
    </row>
    <row r="216" spans="2:54" ht="16.5" customHeight="1">
      <c r="C216" s="109" t="s">
        <v>297</v>
      </c>
      <c r="D216" s="83"/>
      <c r="E216" s="83"/>
      <c r="F216" s="83"/>
      <c r="G216" s="83"/>
      <c r="H216" s="84"/>
      <c r="J216" s="85">
        <v>0</v>
      </c>
      <c r="K216" s="83"/>
      <c r="L216" s="83"/>
      <c r="M216" s="84"/>
      <c r="O216" s="85"/>
      <c r="P216" s="83"/>
      <c r="Q216" s="83"/>
      <c r="R216" s="83"/>
      <c r="S216" s="84"/>
      <c r="U216" s="85"/>
      <c r="V216" s="83"/>
      <c r="W216" s="84"/>
    </row>
    <row r="217" spans="2:54" ht="34.700000000000003" customHeight="1"/>
    <row r="218" spans="2:54" ht="26.25" customHeight="1">
      <c r="C218" s="88" t="s">
        <v>164</v>
      </c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</row>
    <row r="219" spans="2:54" ht="12" customHeight="1"/>
    <row r="220" spans="2:54" ht="18" customHeight="1">
      <c r="B220" s="119" t="s">
        <v>165</v>
      </c>
      <c r="C220" s="112"/>
      <c r="D220" s="120" t="s">
        <v>166</v>
      </c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100"/>
    </row>
    <row r="221" spans="2:54" ht="18" customHeight="1">
      <c r="B221" s="121" t="s">
        <v>167</v>
      </c>
      <c r="C221" s="122"/>
      <c r="D221" s="123" t="s">
        <v>3</v>
      </c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122"/>
    </row>
    <row r="222" spans="2:54" ht="16.5">
      <c r="B222" s="124" t="s">
        <v>168</v>
      </c>
      <c r="C222" s="115"/>
      <c r="D222" s="6" t="s">
        <v>169</v>
      </c>
      <c r="E222" s="6" t="s">
        <v>170</v>
      </c>
      <c r="F222" s="6" t="s">
        <v>171</v>
      </c>
      <c r="H222" s="125" t="s">
        <v>172</v>
      </c>
      <c r="I222" s="114"/>
      <c r="J222" s="115"/>
      <c r="L222" s="125" t="s">
        <v>173</v>
      </c>
      <c r="M222" s="114"/>
      <c r="N222" s="114"/>
      <c r="O222" s="115"/>
    </row>
    <row r="223" spans="2:54" ht="16.5">
      <c r="B223" s="118" t="s">
        <v>174</v>
      </c>
      <c r="C223" s="84"/>
      <c r="D223" s="7"/>
      <c r="E223" s="7"/>
      <c r="F223" s="7"/>
      <c r="H223" s="85"/>
      <c r="I223" s="83"/>
      <c r="J223" s="84"/>
      <c r="L223" s="85"/>
      <c r="M223" s="83"/>
      <c r="N223" s="83"/>
      <c r="O223" s="84"/>
    </row>
    <row r="224" spans="2:54" ht="16.5">
      <c r="B224" s="118" t="s">
        <v>175</v>
      </c>
      <c r="C224" s="84"/>
      <c r="D224" s="7"/>
      <c r="E224" s="7"/>
      <c r="F224" s="7"/>
      <c r="H224" s="85"/>
      <c r="I224" s="83"/>
      <c r="J224" s="84"/>
      <c r="L224" s="85"/>
      <c r="M224" s="83"/>
      <c r="N224" s="83"/>
      <c r="O224" s="84"/>
    </row>
    <row r="225" spans="2:51" ht="16.5">
      <c r="B225" s="118" t="s">
        <v>176</v>
      </c>
      <c r="C225" s="84"/>
      <c r="D225" s="7"/>
      <c r="E225" s="7"/>
      <c r="F225" s="7"/>
      <c r="H225" s="85"/>
      <c r="I225" s="83"/>
      <c r="J225" s="84"/>
      <c r="L225" s="85"/>
      <c r="M225" s="83"/>
      <c r="N225" s="83"/>
      <c r="O225" s="84"/>
    </row>
    <row r="226" spans="2:51" ht="16.5">
      <c r="B226" s="118" t="s">
        <v>177</v>
      </c>
      <c r="C226" s="84"/>
      <c r="D226" s="7"/>
      <c r="E226" s="7"/>
      <c r="F226" s="7"/>
      <c r="H226" s="85"/>
      <c r="I226" s="83"/>
      <c r="J226" s="84"/>
      <c r="L226" s="85"/>
      <c r="M226" s="83"/>
      <c r="N226" s="83"/>
      <c r="O226" s="84"/>
    </row>
    <row r="227" spans="2:51" ht="16.5">
      <c r="B227" s="118" t="s">
        <v>178</v>
      </c>
      <c r="C227" s="84"/>
      <c r="D227" s="7"/>
      <c r="E227" s="7"/>
      <c r="F227" s="7"/>
      <c r="H227" s="85"/>
      <c r="I227" s="83"/>
      <c r="J227" s="84"/>
      <c r="L227" s="85"/>
      <c r="M227" s="83"/>
      <c r="N227" s="83"/>
      <c r="O227" s="84"/>
    </row>
    <row r="228" spans="2:51" ht="16.5">
      <c r="B228" s="124" t="s">
        <v>168</v>
      </c>
      <c r="C228" s="115"/>
      <c r="D228" s="6" t="s">
        <v>169</v>
      </c>
      <c r="E228" s="6" t="s">
        <v>170</v>
      </c>
      <c r="F228" s="6" t="s">
        <v>171</v>
      </c>
      <c r="H228" s="125" t="s">
        <v>172</v>
      </c>
      <c r="I228" s="114"/>
      <c r="J228" s="115"/>
      <c r="L228" s="125" t="s">
        <v>173</v>
      </c>
      <c r="M228" s="114"/>
      <c r="N228" s="114"/>
      <c r="O228" s="115"/>
      <c r="Q228" s="6" t="s">
        <v>179</v>
      </c>
      <c r="S228" s="125" t="s">
        <v>180</v>
      </c>
      <c r="T228" s="114"/>
      <c r="U228" s="115"/>
      <c r="W228" s="125" t="s">
        <v>181</v>
      </c>
      <c r="X228" s="114"/>
      <c r="Y228" s="114"/>
      <c r="Z228" s="114"/>
      <c r="AA228" s="115"/>
      <c r="AC228" s="125" t="s">
        <v>182</v>
      </c>
      <c r="AD228" s="114"/>
      <c r="AE228" s="114"/>
      <c r="AF228" s="114"/>
      <c r="AG228" s="115"/>
      <c r="AI228" s="6" t="s">
        <v>183</v>
      </c>
      <c r="AK228" s="125" t="s">
        <v>184</v>
      </c>
      <c r="AL228" s="114"/>
      <c r="AM228" s="114"/>
      <c r="AN228" s="114"/>
      <c r="AO228" s="115"/>
      <c r="AP228" s="125" t="s">
        <v>185</v>
      </c>
      <c r="AQ228" s="114"/>
      <c r="AR228" s="114"/>
      <c r="AS228" s="114"/>
      <c r="AT228" s="114"/>
      <c r="AU228" s="115"/>
      <c r="AV228" s="125" t="s">
        <v>186</v>
      </c>
      <c r="AW228" s="114"/>
      <c r="AX228" s="114"/>
      <c r="AY228" s="115"/>
    </row>
    <row r="229" spans="2:51" ht="16.5">
      <c r="B229" s="118" t="s">
        <v>187</v>
      </c>
      <c r="C229" s="84"/>
      <c r="D229" s="7"/>
      <c r="E229" s="7"/>
      <c r="F229" s="7"/>
      <c r="H229" s="85"/>
      <c r="I229" s="83"/>
      <c r="J229" s="84"/>
      <c r="L229" s="85"/>
      <c r="M229" s="83"/>
      <c r="N229" s="83"/>
      <c r="O229" s="84"/>
      <c r="Q229" s="7"/>
      <c r="S229" s="85"/>
      <c r="T229" s="83"/>
      <c r="U229" s="84"/>
      <c r="W229" s="85"/>
      <c r="X229" s="83"/>
      <c r="Y229" s="83"/>
      <c r="Z229" s="83"/>
      <c r="AA229" s="84"/>
      <c r="AC229" s="85"/>
      <c r="AD229" s="83"/>
      <c r="AE229" s="83"/>
      <c r="AF229" s="83"/>
      <c r="AG229" s="84"/>
      <c r="AI229" s="7"/>
      <c r="AK229" s="85"/>
      <c r="AL229" s="83"/>
      <c r="AM229" s="83"/>
      <c r="AN229" s="83"/>
      <c r="AO229" s="84"/>
      <c r="AP229" s="85"/>
      <c r="AQ229" s="83"/>
      <c r="AR229" s="83"/>
      <c r="AS229" s="83"/>
      <c r="AT229" s="83"/>
      <c r="AU229" s="84"/>
      <c r="AV229" s="85"/>
      <c r="AW229" s="83"/>
      <c r="AX229" s="83"/>
      <c r="AY229" s="84"/>
    </row>
    <row r="230" spans="2:51" ht="16.5">
      <c r="B230" s="118" t="s">
        <v>188</v>
      </c>
      <c r="C230" s="84"/>
      <c r="D230" s="7"/>
      <c r="E230" s="7"/>
      <c r="F230" s="7"/>
      <c r="H230" s="85"/>
      <c r="I230" s="83"/>
      <c r="J230" s="84"/>
      <c r="L230" s="85"/>
      <c r="M230" s="83"/>
      <c r="N230" s="83"/>
      <c r="O230" s="84"/>
      <c r="Q230" s="7"/>
      <c r="S230" s="85"/>
      <c r="T230" s="83"/>
      <c r="U230" s="84"/>
      <c r="W230" s="85"/>
      <c r="X230" s="83"/>
      <c r="Y230" s="83"/>
      <c r="Z230" s="83"/>
      <c r="AA230" s="84"/>
      <c r="AC230" s="85"/>
      <c r="AD230" s="83"/>
      <c r="AE230" s="83"/>
      <c r="AF230" s="83"/>
      <c r="AG230" s="84"/>
      <c r="AI230" s="7"/>
      <c r="AK230" s="85"/>
      <c r="AL230" s="83"/>
      <c r="AM230" s="83"/>
      <c r="AN230" s="83"/>
      <c r="AO230" s="84"/>
      <c r="AP230" s="85"/>
      <c r="AQ230" s="83"/>
      <c r="AR230" s="83"/>
      <c r="AS230" s="83"/>
      <c r="AT230" s="83"/>
      <c r="AU230" s="84"/>
      <c r="AV230" s="85"/>
      <c r="AW230" s="83"/>
      <c r="AX230" s="83"/>
      <c r="AY230" s="84"/>
    </row>
    <row r="231" spans="2:51" ht="16.5">
      <c r="B231" s="118" t="s">
        <v>189</v>
      </c>
      <c r="C231" s="84"/>
      <c r="D231" s="7"/>
      <c r="E231" s="7"/>
      <c r="F231" s="7"/>
      <c r="H231" s="85"/>
      <c r="I231" s="83"/>
      <c r="J231" s="84"/>
      <c r="L231" s="85"/>
      <c r="M231" s="83"/>
      <c r="N231" s="83"/>
      <c r="O231" s="84"/>
      <c r="Q231" s="7"/>
      <c r="S231" s="85"/>
      <c r="T231" s="83"/>
      <c r="U231" s="84"/>
      <c r="W231" s="85"/>
      <c r="X231" s="83"/>
      <c r="Y231" s="83"/>
      <c r="Z231" s="83"/>
      <c r="AA231" s="84"/>
      <c r="AC231" s="85"/>
      <c r="AD231" s="83"/>
      <c r="AE231" s="83"/>
      <c r="AF231" s="83"/>
      <c r="AG231" s="84"/>
      <c r="AI231" s="7"/>
      <c r="AK231" s="85"/>
      <c r="AL231" s="83"/>
      <c r="AM231" s="83"/>
      <c r="AN231" s="83"/>
      <c r="AO231" s="84"/>
      <c r="AP231" s="85"/>
      <c r="AQ231" s="83"/>
      <c r="AR231" s="83"/>
      <c r="AS231" s="83"/>
      <c r="AT231" s="83"/>
      <c r="AU231" s="84"/>
      <c r="AV231" s="85"/>
      <c r="AW231" s="83"/>
      <c r="AX231" s="83"/>
      <c r="AY231" s="84"/>
    </row>
    <row r="232" spans="2:51" ht="16.5">
      <c r="B232" s="118" t="s">
        <v>190</v>
      </c>
      <c r="C232" s="84"/>
      <c r="D232" s="7"/>
      <c r="E232" s="7"/>
      <c r="F232" s="7"/>
      <c r="H232" s="85"/>
      <c r="I232" s="83"/>
      <c r="J232" s="84"/>
      <c r="L232" s="85"/>
      <c r="M232" s="83"/>
      <c r="N232" s="83"/>
      <c r="O232" s="84"/>
      <c r="Q232" s="7"/>
      <c r="S232" s="85"/>
      <c r="T232" s="83"/>
      <c r="U232" s="84"/>
      <c r="W232" s="85"/>
      <c r="X232" s="83"/>
      <c r="Y232" s="83"/>
      <c r="Z232" s="83"/>
      <c r="AA232" s="84"/>
      <c r="AC232" s="85"/>
      <c r="AD232" s="83"/>
      <c r="AE232" s="83"/>
      <c r="AF232" s="83"/>
      <c r="AG232" s="84"/>
      <c r="AI232" s="7"/>
      <c r="AK232" s="85"/>
      <c r="AL232" s="83"/>
      <c r="AM232" s="83"/>
      <c r="AN232" s="83"/>
      <c r="AO232" s="84"/>
      <c r="AP232" s="85"/>
      <c r="AQ232" s="83"/>
      <c r="AR232" s="83"/>
      <c r="AS232" s="83"/>
      <c r="AT232" s="83"/>
      <c r="AU232" s="84"/>
      <c r="AV232" s="85"/>
      <c r="AW232" s="83"/>
      <c r="AX232" s="83"/>
      <c r="AY232" s="84"/>
    </row>
    <row r="233" spans="2:51" ht="16.5">
      <c r="B233" s="118" t="s">
        <v>191</v>
      </c>
      <c r="C233" s="84"/>
      <c r="D233" s="7"/>
      <c r="E233" s="7"/>
      <c r="F233" s="7"/>
      <c r="H233" s="85"/>
      <c r="I233" s="83"/>
      <c r="J233" s="84"/>
      <c r="L233" s="85"/>
      <c r="M233" s="83"/>
      <c r="N233" s="83"/>
      <c r="O233" s="84"/>
      <c r="Q233" s="7"/>
      <c r="S233" s="85"/>
      <c r="T233" s="83"/>
      <c r="U233" s="84"/>
      <c r="W233" s="85"/>
      <c r="X233" s="83"/>
      <c r="Y233" s="83"/>
      <c r="Z233" s="83"/>
      <c r="AA233" s="84"/>
      <c r="AC233" s="85"/>
      <c r="AD233" s="83"/>
      <c r="AE233" s="83"/>
      <c r="AF233" s="83"/>
      <c r="AG233" s="84"/>
      <c r="AI233" s="7"/>
      <c r="AK233" s="85"/>
      <c r="AL233" s="83"/>
      <c r="AM233" s="83"/>
      <c r="AN233" s="83"/>
      <c r="AO233" s="84"/>
      <c r="AP233" s="85"/>
      <c r="AQ233" s="83"/>
      <c r="AR233" s="83"/>
      <c r="AS233" s="83"/>
      <c r="AT233" s="83"/>
      <c r="AU233" s="84"/>
      <c r="AV233" s="85"/>
      <c r="AW233" s="83"/>
      <c r="AX233" s="83"/>
      <c r="AY233" s="84"/>
    </row>
    <row r="234" spans="2:51" ht="16.5">
      <c r="B234" s="118" t="s">
        <v>192</v>
      </c>
      <c r="C234" s="84"/>
      <c r="D234" s="7"/>
      <c r="E234" s="7"/>
      <c r="F234" s="7"/>
      <c r="H234" s="85"/>
      <c r="I234" s="83"/>
      <c r="J234" s="84"/>
      <c r="L234" s="85"/>
      <c r="M234" s="83"/>
      <c r="N234" s="83"/>
      <c r="O234" s="84"/>
      <c r="Q234" s="7"/>
      <c r="S234" s="85"/>
      <c r="T234" s="83"/>
      <c r="U234" s="84"/>
      <c r="W234" s="85"/>
      <c r="X234" s="83"/>
      <c r="Y234" s="83"/>
      <c r="Z234" s="83"/>
      <c r="AA234" s="84"/>
      <c r="AC234" s="85"/>
      <c r="AD234" s="83"/>
      <c r="AE234" s="83"/>
      <c r="AF234" s="83"/>
      <c r="AG234" s="84"/>
      <c r="AI234" s="7"/>
      <c r="AK234" s="85"/>
      <c r="AL234" s="83"/>
      <c r="AM234" s="83"/>
      <c r="AN234" s="83"/>
      <c r="AO234" s="84"/>
      <c r="AP234" s="85"/>
      <c r="AQ234" s="83"/>
      <c r="AR234" s="83"/>
      <c r="AS234" s="83"/>
      <c r="AT234" s="83"/>
      <c r="AU234" s="84"/>
      <c r="AV234" s="85"/>
      <c r="AW234" s="83"/>
      <c r="AX234" s="83"/>
      <c r="AY234" s="84"/>
    </row>
    <row r="235" spans="2:51" ht="14.65" customHeight="1"/>
    <row r="236" spans="2:51" ht="18" customHeight="1">
      <c r="B236" s="121" t="s">
        <v>193</v>
      </c>
      <c r="C236" s="122"/>
      <c r="D236" s="121" t="s">
        <v>3</v>
      </c>
      <c r="E236" s="80"/>
      <c r="F236" s="122"/>
      <c r="G236" s="121" t="s">
        <v>3</v>
      </c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122"/>
      <c r="AK236" s="130" t="s">
        <v>3</v>
      </c>
      <c r="AL236" s="80"/>
      <c r="AM236" s="80"/>
      <c r="AN236" s="80"/>
      <c r="AO236" s="80"/>
      <c r="AP236" s="80"/>
      <c r="AQ236" s="80"/>
      <c r="AR236" s="80"/>
      <c r="AS236" s="80"/>
      <c r="AT236" s="80"/>
      <c r="AU236" s="122"/>
    </row>
    <row r="237" spans="2:51">
      <c r="B237" s="126" t="s">
        <v>168</v>
      </c>
      <c r="C237" s="127"/>
      <c r="D237" s="113" t="s">
        <v>194</v>
      </c>
      <c r="E237" s="114"/>
      <c r="F237" s="115"/>
      <c r="G237" s="113" t="s">
        <v>195</v>
      </c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4"/>
      <c r="AE237" s="114"/>
      <c r="AF237" s="114"/>
      <c r="AG237" s="114"/>
      <c r="AH237" s="114"/>
      <c r="AI237" s="115"/>
      <c r="AK237" s="113" t="s">
        <v>196</v>
      </c>
      <c r="AL237" s="114"/>
      <c r="AM237" s="114"/>
      <c r="AN237" s="114"/>
      <c r="AO237" s="114"/>
      <c r="AP237" s="114"/>
      <c r="AQ237" s="114"/>
      <c r="AR237" s="114"/>
      <c r="AS237" s="114"/>
      <c r="AT237" s="114"/>
      <c r="AU237" s="115"/>
    </row>
    <row r="238" spans="2:51" ht="16.5">
      <c r="B238" s="128"/>
      <c r="C238" s="129"/>
      <c r="D238" s="6" t="s">
        <v>169</v>
      </c>
      <c r="E238" s="6" t="s">
        <v>170</v>
      </c>
      <c r="F238" s="6" t="s">
        <v>171</v>
      </c>
      <c r="G238" s="125" t="s">
        <v>169</v>
      </c>
      <c r="H238" s="114"/>
      <c r="I238" s="114"/>
      <c r="J238" s="115"/>
      <c r="K238" s="125" t="s">
        <v>170</v>
      </c>
      <c r="L238" s="114"/>
      <c r="M238" s="114"/>
      <c r="N238" s="114"/>
      <c r="O238" s="115"/>
      <c r="P238" s="125" t="s">
        <v>171</v>
      </c>
      <c r="Q238" s="115"/>
      <c r="R238" s="125" t="s">
        <v>172</v>
      </c>
      <c r="S238" s="114"/>
      <c r="T238" s="114"/>
      <c r="U238" s="115"/>
      <c r="V238" s="125" t="s">
        <v>173</v>
      </c>
      <c r="W238" s="114"/>
      <c r="X238" s="114"/>
      <c r="Y238" s="114"/>
      <c r="Z238" s="114"/>
      <c r="AA238" s="115"/>
      <c r="AB238" s="125" t="s">
        <v>179</v>
      </c>
      <c r="AC238" s="114"/>
      <c r="AD238" s="114"/>
      <c r="AE238" s="114"/>
      <c r="AF238" s="114"/>
      <c r="AG238" s="115"/>
      <c r="AH238" s="125" t="s">
        <v>180</v>
      </c>
      <c r="AI238" s="115"/>
      <c r="AK238" s="125" t="s">
        <v>169</v>
      </c>
      <c r="AL238" s="114"/>
      <c r="AM238" s="114"/>
      <c r="AN238" s="114"/>
      <c r="AO238" s="115"/>
      <c r="AP238" s="125" t="s">
        <v>170</v>
      </c>
      <c r="AQ238" s="114"/>
      <c r="AR238" s="114"/>
      <c r="AS238" s="114"/>
      <c r="AT238" s="114"/>
      <c r="AU238" s="115"/>
    </row>
    <row r="239" spans="2:51" ht="16.5">
      <c r="B239" s="118" t="s">
        <v>130</v>
      </c>
      <c r="C239" s="84"/>
      <c r="D239" s="7"/>
      <c r="E239" s="7"/>
      <c r="F239" s="7"/>
      <c r="G239" s="85"/>
      <c r="H239" s="83"/>
      <c r="I239" s="83"/>
      <c r="J239" s="84"/>
      <c r="K239" s="85"/>
      <c r="L239" s="83"/>
      <c r="M239" s="83"/>
      <c r="N239" s="83"/>
      <c r="O239" s="84"/>
      <c r="P239" s="85"/>
      <c r="Q239" s="84"/>
      <c r="R239" s="85"/>
      <c r="S239" s="83"/>
      <c r="T239" s="83"/>
      <c r="U239" s="84"/>
      <c r="V239" s="85"/>
      <c r="W239" s="83"/>
      <c r="X239" s="83"/>
      <c r="Y239" s="83"/>
      <c r="Z239" s="83"/>
      <c r="AA239" s="84"/>
      <c r="AB239" s="85"/>
      <c r="AC239" s="83"/>
      <c r="AD239" s="83"/>
      <c r="AE239" s="83"/>
      <c r="AF239" s="83"/>
      <c r="AG239" s="84"/>
      <c r="AH239" s="85"/>
      <c r="AI239" s="84"/>
      <c r="AK239" s="85"/>
      <c r="AL239" s="83"/>
      <c r="AM239" s="83"/>
      <c r="AN239" s="83"/>
      <c r="AO239" s="84"/>
      <c r="AP239" s="85"/>
      <c r="AQ239" s="83"/>
      <c r="AR239" s="83"/>
      <c r="AS239" s="83"/>
      <c r="AT239" s="83"/>
      <c r="AU239" s="84"/>
    </row>
    <row r="240" spans="2:51" ht="16.5">
      <c r="B240" s="118" t="s">
        <v>131</v>
      </c>
      <c r="C240" s="84"/>
      <c r="D240" s="7"/>
      <c r="E240" s="7"/>
      <c r="F240" s="7"/>
      <c r="G240" s="85"/>
      <c r="H240" s="83"/>
      <c r="I240" s="83"/>
      <c r="J240" s="84"/>
      <c r="K240" s="85"/>
      <c r="L240" s="83"/>
      <c r="M240" s="83"/>
      <c r="N240" s="83"/>
      <c r="O240" s="84"/>
      <c r="P240" s="85"/>
      <c r="Q240" s="84"/>
      <c r="R240" s="85"/>
      <c r="S240" s="83"/>
      <c r="T240" s="83"/>
      <c r="U240" s="84"/>
      <c r="V240" s="85"/>
      <c r="W240" s="83"/>
      <c r="X240" s="83"/>
      <c r="Y240" s="83"/>
      <c r="Z240" s="83"/>
      <c r="AA240" s="84"/>
      <c r="AB240" s="85"/>
      <c r="AC240" s="83"/>
      <c r="AD240" s="83"/>
      <c r="AE240" s="83"/>
      <c r="AF240" s="83"/>
      <c r="AG240" s="84"/>
      <c r="AH240" s="85"/>
      <c r="AI240" s="84"/>
      <c r="AK240" s="85"/>
      <c r="AL240" s="83"/>
      <c r="AM240" s="83"/>
      <c r="AN240" s="83"/>
      <c r="AO240" s="84"/>
      <c r="AP240" s="85"/>
      <c r="AQ240" s="83"/>
      <c r="AR240" s="83"/>
      <c r="AS240" s="83"/>
      <c r="AT240" s="83"/>
      <c r="AU240" s="84"/>
    </row>
    <row r="241" spans="2:47" ht="16.5">
      <c r="B241" s="118" t="s">
        <v>132</v>
      </c>
      <c r="C241" s="84"/>
      <c r="D241" s="7"/>
      <c r="E241" s="7"/>
      <c r="F241" s="7"/>
      <c r="G241" s="85"/>
      <c r="H241" s="83"/>
      <c r="I241" s="83"/>
      <c r="J241" s="84"/>
      <c r="K241" s="85"/>
      <c r="L241" s="83"/>
      <c r="M241" s="83"/>
      <c r="N241" s="83"/>
      <c r="O241" s="84"/>
      <c r="P241" s="85"/>
      <c r="Q241" s="84"/>
      <c r="R241" s="85"/>
      <c r="S241" s="83"/>
      <c r="T241" s="83"/>
      <c r="U241" s="84"/>
      <c r="V241" s="85"/>
      <c r="W241" s="83"/>
      <c r="X241" s="83"/>
      <c r="Y241" s="83"/>
      <c r="Z241" s="83"/>
      <c r="AA241" s="84"/>
      <c r="AB241" s="85"/>
      <c r="AC241" s="83"/>
      <c r="AD241" s="83"/>
      <c r="AE241" s="83"/>
      <c r="AF241" s="83"/>
      <c r="AG241" s="84"/>
      <c r="AH241" s="85"/>
      <c r="AI241" s="84"/>
      <c r="AK241" s="85"/>
      <c r="AL241" s="83"/>
      <c r="AM241" s="83"/>
      <c r="AN241" s="83"/>
      <c r="AO241" s="84"/>
      <c r="AP241" s="85"/>
      <c r="AQ241" s="83"/>
      <c r="AR241" s="83"/>
      <c r="AS241" s="83"/>
      <c r="AT241" s="83"/>
      <c r="AU241" s="84"/>
    </row>
    <row r="242" spans="2:47" ht="16.5">
      <c r="B242" s="118" t="s">
        <v>133</v>
      </c>
      <c r="C242" s="84"/>
      <c r="D242" s="7"/>
      <c r="E242" s="7"/>
      <c r="F242" s="7"/>
      <c r="G242" s="85"/>
      <c r="H242" s="83"/>
      <c r="I242" s="83"/>
      <c r="J242" s="84"/>
      <c r="K242" s="85"/>
      <c r="L242" s="83"/>
      <c r="M242" s="83"/>
      <c r="N242" s="83"/>
      <c r="O242" s="84"/>
      <c r="P242" s="85"/>
      <c r="Q242" s="84"/>
      <c r="R242" s="85"/>
      <c r="S242" s="83"/>
      <c r="T242" s="83"/>
      <c r="U242" s="84"/>
      <c r="V242" s="85"/>
      <c r="W242" s="83"/>
      <c r="X242" s="83"/>
      <c r="Y242" s="83"/>
      <c r="Z242" s="83"/>
      <c r="AA242" s="84"/>
      <c r="AB242" s="85"/>
      <c r="AC242" s="83"/>
      <c r="AD242" s="83"/>
      <c r="AE242" s="83"/>
      <c r="AF242" s="83"/>
      <c r="AG242" s="84"/>
      <c r="AH242" s="85"/>
      <c r="AI242" s="84"/>
      <c r="AK242" s="85"/>
      <c r="AL242" s="83"/>
      <c r="AM242" s="83"/>
      <c r="AN242" s="83"/>
      <c r="AO242" s="84"/>
      <c r="AP242" s="85"/>
      <c r="AQ242" s="83"/>
      <c r="AR242" s="83"/>
      <c r="AS242" s="83"/>
      <c r="AT242" s="83"/>
      <c r="AU242" s="84"/>
    </row>
    <row r="243" spans="2:47" ht="16.5">
      <c r="B243" s="118" t="s">
        <v>134</v>
      </c>
      <c r="C243" s="84"/>
      <c r="D243" s="7"/>
      <c r="E243" s="7"/>
      <c r="F243" s="7"/>
      <c r="G243" s="85"/>
      <c r="H243" s="83"/>
      <c r="I243" s="83"/>
      <c r="J243" s="84"/>
      <c r="K243" s="85"/>
      <c r="L243" s="83"/>
      <c r="M243" s="83"/>
      <c r="N243" s="83"/>
      <c r="O243" s="84"/>
      <c r="P243" s="85"/>
      <c r="Q243" s="84"/>
      <c r="R243" s="85"/>
      <c r="S243" s="83"/>
      <c r="T243" s="83"/>
      <c r="U243" s="84"/>
      <c r="V243" s="85"/>
      <c r="W243" s="83"/>
      <c r="X243" s="83"/>
      <c r="Y243" s="83"/>
      <c r="Z243" s="83"/>
      <c r="AA243" s="84"/>
      <c r="AB243" s="85"/>
      <c r="AC243" s="83"/>
      <c r="AD243" s="83"/>
      <c r="AE243" s="83"/>
      <c r="AF243" s="83"/>
      <c r="AG243" s="84"/>
      <c r="AH243" s="85"/>
      <c r="AI243" s="84"/>
      <c r="AK243" s="85"/>
      <c r="AL243" s="83"/>
      <c r="AM243" s="83"/>
      <c r="AN243" s="83"/>
      <c r="AO243" s="84"/>
      <c r="AP243" s="85"/>
      <c r="AQ243" s="83"/>
      <c r="AR243" s="83"/>
      <c r="AS243" s="83"/>
      <c r="AT243" s="83"/>
      <c r="AU243" s="84"/>
    </row>
    <row r="244" spans="2:47" ht="16.5">
      <c r="B244" s="118" t="s">
        <v>135</v>
      </c>
      <c r="C244" s="84"/>
      <c r="D244" s="7"/>
      <c r="E244" s="7"/>
      <c r="F244" s="7"/>
      <c r="G244" s="85"/>
      <c r="H244" s="83"/>
      <c r="I244" s="83"/>
      <c r="J244" s="84"/>
      <c r="K244" s="85"/>
      <c r="L244" s="83"/>
      <c r="M244" s="83"/>
      <c r="N244" s="83"/>
      <c r="O244" s="84"/>
      <c r="P244" s="85"/>
      <c r="Q244" s="84"/>
      <c r="R244" s="85"/>
      <c r="S244" s="83"/>
      <c r="T244" s="83"/>
      <c r="U244" s="84"/>
      <c r="V244" s="85"/>
      <c r="W244" s="83"/>
      <c r="X244" s="83"/>
      <c r="Y244" s="83"/>
      <c r="Z244" s="83"/>
      <c r="AA244" s="84"/>
      <c r="AB244" s="85"/>
      <c r="AC244" s="83"/>
      <c r="AD244" s="83"/>
      <c r="AE244" s="83"/>
      <c r="AF244" s="83"/>
      <c r="AG244" s="84"/>
      <c r="AH244" s="85"/>
      <c r="AI244" s="84"/>
      <c r="AK244" s="85"/>
      <c r="AL244" s="83"/>
      <c r="AM244" s="83"/>
      <c r="AN244" s="83"/>
      <c r="AO244" s="84"/>
      <c r="AP244" s="85"/>
      <c r="AQ244" s="83"/>
      <c r="AR244" s="83"/>
      <c r="AS244" s="83"/>
      <c r="AT244" s="83"/>
      <c r="AU244" s="84"/>
    </row>
    <row r="245" spans="2:47" ht="14.85" customHeight="1"/>
    <row r="246" spans="2:47">
      <c r="B246" s="126" t="s">
        <v>168</v>
      </c>
      <c r="C246" s="127"/>
      <c r="D246" s="113" t="s">
        <v>197</v>
      </c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5"/>
    </row>
    <row r="247" spans="2:47" ht="16.5">
      <c r="B247" s="128"/>
      <c r="C247" s="129"/>
      <c r="D247" s="6" t="s">
        <v>169</v>
      </c>
      <c r="E247" s="6" t="s">
        <v>170</v>
      </c>
      <c r="F247" s="6" t="s">
        <v>171</v>
      </c>
      <c r="H247" s="125" t="s">
        <v>172</v>
      </c>
      <c r="I247" s="114"/>
      <c r="J247" s="115"/>
      <c r="L247" s="125" t="s">
        <v>173</v>
      </c>
      <c r="M247" s="114"/>
      <c r="N247" s="114"/>
      <c r="O247" s="115"/>
    </row>
    <row r="248" spans="2:47" ht="16.5">
      <c r="B248" s="118" t="s">
        <v>130</v>
      </c>
      <c r="C248" s="84"/>
      <c r="D248" s="7"/>
      <c r="E248" s="7"/>
      <c r="F248" s="7"/>
      <c r="H248" s="85"/>
      <c r="I248" s="83"/>
      <c r="J248" s="84"/>
      <c r="L248" s="85"/>
      <c r="M248" s="83"/>
      <c r="N248" s="83"/>
      <c r="O248" s="84"/>
    </row>
    <row r="249" spans="2:47" ht="16.5">
      <c r="B249" s="118" t="s">
        <v>131</v>
      </c>
      <c r="C249" s="84"/>
      <c r="D249" s="7"/>
      <c r="E249" s="7"/>
      <c r="F249" s="7"/>
      <c r="H249" s="85"/>
      <c r="I249" s="83"/>
      <c r="J249" s="84"/>
      <c r="L249" s="85"/>
      <c r="M249" s="83"/>
      <c r="N249" s="83"/>
      <c r="O249" s="84"/>
    </row>
    <row r="250" spans="2:47" ht="16.5">
      <c r="B250" s="118" t="s">
        <v>132</v>
      </c>
      <c r="C250" s="84"/>
      <c r="D250" s="7"/>
      <c r="E250" s="7"/>
      <c r="F250" s="7"/>
      <c r="H250" s="85"/>
      <c r="I250" s="83"/>
      <c r="J250" s="84"/>
      <c r="L250" s="85"/>
      <c r="M250" s="83"/>
      <c r="N250" s="83"/>
      <c r="O250" s="84"/>
    </row>
    <row r="251" spans="2:47" ht="16.5">
      <c r="B251" s="118" t="s">
        <v>133</v>
      </c>
      <c r="C251" s="84"/>
      <c r="D251" s="7"/>
      <c r="E251" s="7"/>
      <c r="F251" s="7"/>
      <c r="H251" s="85"/>
      <c r="I251" s="83"/>
      <c r="J251" s="84"/>
      <c r="L251" s="85"/>
      <c r="M251" s="83"/>
      <c r="N251" s="83"/>
      <c r="O251" s="84"/>
    </row>
    <row r="252" spans="2:47" ht="16.5">
      <c r="B252" s="118" t="s">
        <v>134</v>
      </c>
      <c r="C252" s="84"/>
      <c r="D252" s="7"/>
      <c r="E252" s="7"/>
      <c r="F252" s="7"/>
      <c r="H252" s="85"/>
      <c r="I252" s="83"/>
      <c r="J252" s="84"/>
      <c r="L252" s="85"/>
      <c r="M252" s="83"/>
      <c r="N252" s="83"/>
      <c r="O252" s="84"/>
    </row>
    <row r="253" spans="2:47" ht="16.5">
      <c r="B253" s="118" t="s">
        <v>135</v>
      </c>
      <c r="C253" s="84"/>
      <c r="D253" s="7"/>
      <c r="E253" s="7"/>
      <c r="F253" s="7"/>
      <c r="H253" s="85"/>
      <c r="I253" s="83"/>
      <c r="J253" s="84"/>
      <c r="L253" s="85"/>
      <c r="M253" s="83"/>
      <c r="N253" s="83"/>
      <c r="O253" s="84"/>
    </row>
  </sheetData>
  <mergeCells count="1547"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AF02F-07BA-4909-9079-4498120BC4B2}">
  <dimension ref="A1:Q257"/>
  <sheetViews>
    <sheetView workbookViewId="0">
      <selection activeCell="I11" sqref="I11"/>
    </sheetView>
  </sheetViews>
  <sheetFormatPr baseColWidth="10" defaultRowHeight="15"/>
  <sheetData>
    <row r="1" spans="1:13">
      <c r="A1" s="189"/>
      <c r="B1" s="190"/>
      <c r="C1" s="191"/>
      <c r="D1" s="191"/>
      <c r="E1" s="190"/>
      <c r="F1" s="190"/>
      <c r="G1" s="190"/>
      <c r="H1" s="190"/>
      <c r="I1" s="192"/>
      <c r="J1" s="192"/>
      <c r="K1" s="188"/>
      <c r="L1" s="188"/>
      <c r="M1" s="188"/>
    </row>
    <row r="2" spans="1:13">
      <c r="A2" s="189"/>
      <c r="B2" s="190"/>
      <c r="C2" s="193" t="s">
        <v>310</v>
      </c>
      <c r="D2" s="192" t="s">
        <v>442</v>
      </c>
      <c r="E2" s="192"/>
      <c r="F2" s="192" t="s">
        <v>312</v>
      </c>
      <c r="G2" s="192" t="s">
        <v>438</v>
      </c>
      <c r="H2" s="192"/>
      <c r="I2" s="192"/>
      <c r="J2" s="192"/>
      <c r="K2" s="188"/>
      <c r="L2" s="188"/>
      <c r="M2" s="188"/>
    </row>
    <row r="3" spans="1:13">
      <c r="A3" s="189"/>
      <c r="B3" s="190"/>
      <c r="C3" s="193" t="s">
        <v>314</v>
      </c>
      <c r="D3" s="192" t="s">
        <v>443</v>
      </c>
      <c r="E3" s="192"/>
      <c r="F3" s="192" t="s">
        <v>316</v>
      </c>
      <c r="G3" s="192" t="s">
        <v>313</v>
      </c>
      <c r="H3" s="192"/>
      <c r="I3" s="192"/>
      <c r="J3" s="192"/>
      <c r="K3" s="188"/>
      <c r="L3" s="188"/>
      <c r="M3" s="188"/>
    </row>
    <row r="4" spans="1:13">
      <c r="A4" s="189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8"/>
    </row>
    <row r="5" spans="1:13">
      <c r="A5" s="189"/>
      <c r="B5" s="186" t="s">
        <v>317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8"/>
    </row>
    <row r="6" spans="1:13" ht="15.75">
      <c r="A6" s="194"/>
      <c r="B6" s="195" t="s">
        <v>318</v>
      </c>
      <c r="C6" s="196"/>
      <c r="D6" s="197"/>
      <c r="E6" s="197"/>
      <c r="F6" s="197"/>
      <c r="G6" s="197"/>
      <c r="H6" s="198"/>
      <c r="I6" s="198"/>
      <c r="J6" s="197"/>
      <c r="K6" s="194"/>
      <c r="L6" s="194"/>
      <c r="M6" s="194"/>
    </row>
    <row r="7" spans="1:13">
      <c r="A7" s="199"/>
      <c r="B7" s="200"/>
      <c r="C7" s="201" t="s">
        <v>319</v>
      </c>
      <c r="D7" s="202" t="s">
        <v>5</v>
      </c>
      <c r="E7" s="202" t="s">
        <v>320</v>
      </c>
      <c r="F7" s="202" t="s">
        <v>321</v>
      </c>
      <c r="G7" s="202" t="s">
        <v>7</v>
      </c>
      <c r="H7" s="202" t="s">
        <v>8</v>
      </c>
      <c r="I7" s="202" t="s">
        <v>9</v>
      </c>
      <c r="J7" s="202" t="s">
        <v>10</v>
      </c>
      <c r="K7" s="199"/>
      <c r="L7" s="199"/>
      <c r="M7" s="199"/>
    </row>
    <row r="8" spans="1:13">
      <c r="A8" s="199"/>
      <c r="B8" s="203"/>
      <c r="C8" s="204" t="s">
        <v>322</v>
      </c>
      <c r="D8" s="205">
        <v>146</v>
      </c>
      <c r="E8" s="205">
        <v>21</v>
      </c>
      <c r="F8" s="205">
        <v>14</v>
      </c>
      <c r="G8" s="205">
        <v>10</v>
      </c>
      <c r="H8" s="205">
        <v>44</v>
      </c>
      <c r="I8" s="205">
        <v>46</v>
      </c>
      <c r="J8" s="205">
        <v>11</v>
      </c>
      <c r="K8" s="199"/>
      <c r="L8" s="199"/>
      <c r="M8" s="199"/>
    </row>
    <row r="9" spans="1:13">
      <c r="A9" s="199"/>
      <c r="B9" s="203"/>
      <c r="C9" s="204" t="s">
        <v>323</v>
      </c>
      <c r="D9" s="205">
        <v>27</v>
      </c>
      <c r="E9" s="205">
        <v>0</v>
      </c>
      <c r="F9" s="205">
        <v>0</v>
      </c>
      <c r="G9" s="205">
        <v>2</v>
      </c>
      <c r="H9" s="205">
        <v>13</v>
      </c>
      <c r="I9" s="205">
        <v>12</v>
      </c>
      <c r="J9" s="205">
        <v>0</v>
      </c>
      <c r="K9" s="199"/>
      <c r="L9" s="199"/>
      <c r="M9" s="199"/>
    </row>
    <row r="10" spans="1:13">
      <c r="A10" s="199"/>
      <c r="B10" s="203"/>
      <c r="C10" s="204" t="s">
        <v>324</v>
      </c>
      <c r="D10" s="205">
        <v>1</v>
      </c>
      <c r="E10" s="205">
        <v>0</v>
      </c>
      <c r="F10" s="205">
        <v>0</v>
      </c>
      <c r="G10" s="205">
        <v>0</v>
      </c>
      <c r="H10" s="205">
        <v>1</v>
      </c>
      <c r="I10" s="205">
        <v>0</v>
      </c>
      <c r="J10" s="205">
        <v>0</v>
      </c>
      <c r="K10" s="199"/>
      <c r="L10" s="199"/>
      <c r="M10" s="199"/>
    </row>
    <row r="11" spans="1:13">
      <c r="A11" s="199"/>
      <c r="B11" s="203"/>
      <c r="C11" s="204" t="s">
        <v>325</v>
      </c>
      <c r="D11" s="205">
        <v>174</v>
      </c>
      <c r="E11" s="205">
        <v>21</v>
      </c>
      <c r="F11" s="205">
        <v>14</v>
      </c>
      <c r="G11" s="205">
        <v>12</v>
      </c>
      <c r="H11" s="205">
        <v>58</v>
      </c>
      <c r="I11" s="205">
        <v>58</v>
      </c>
      <c r="J11" s="205">
        <v>11</v>
      </c>
      <c r="K11" s="199"/>
      <c r="L11" s="199"/>
      <c r="M11" s="199"/>
    </row>
    <row r="12" spans="1:13">
      <c r="A12" s="199"/>
      <c r="B12" s="200"/>
      <c r="C12" s="206" t="s">
        <v>326</v>
      </c>
      <c r="D12" s="202" t="s">
        <v>5</v>
      </c>
      <c r="E12" s="202" t="s">
        <v>320</v>
      </c>
      <c r="F12" s="202" t="s">
        <v>321</v>
      </c>
      <c r="G12" s="202" t="s">
        <v>7</v>
      </c>
      <c r="H12" s="202" t="s">
        <v>8</v>
      </c>
      <c r="I12" s="202" t="s">
        <v>9</v>
      </c>
      <c r="J12" s="202" t="s">
        <v>10</v>
      </c>
      <c r="K12" s="199"/>
      <c r="L12" s="199"/>
      <c r="M12" s="199"/>
    </row>
    <row r="13" spans="1:13">
      <c r="A13" s="199"/>
      <c r="B13" s="203"/>
      <c r="C13" s="204" t="s">
        <v>327</v>
      </c>
      <c r="D13" s="205">
        <v>0</v>
      </c>
      <c r="E13" s="205">
        <v>0</v>
      </c>
      <c r="F13" s="205">
        <v>0</v>
      </c>
      <c r="G13" s="205">
        <v>0</v>
      </c>
      <c r="H13" s="205">
        <v>0</v>
      </c>
      <c r="I13" s="205">
        <v>0</v>
      </c>
      <c r="J13" s="205">
        <v>0</v>
      </c>
      <c r="K13" s="199"/>
      <c r="L13" s="199"/>
      <c r="M13" s="207"/>
    </row>
    <row r="14" spans="1:13">
      <c r="A14" s="199"/>
      <c r="B14" s="203"/>
      <c r="C14" s="204" t="s">
        <v>328</v>
      </c>
      <c r="D14" s="205">
        <v>0</v>
      </c>
      <c r="E14" s="205">
        <v>0</v>
      </c>
      <c r="F14" s="205">
        <v>0</v>
      </c>
      <c r="G14" s="205">
        <v>0</v>
      </c>
      <c r="H14" s="205">
        <v>0</v>
      </c>
      <c r="I14" s="205">
        <v>0</v>
      </c>
      <c r="J14" s="205">
        <v>0</v>
      </c>
      <c r="K14" s="199"/>
      <c r="L14" s="199"/>
      <c r="M14" s="207"/>
    </row>
    <row r="15" spans="1:13">
      <c r="A15" s="199"/>
      <c r="B15" s="207"/>
      <c r="C15" s="204" t="s">
        <v>329</v>
      </c>
      <c r="D15" s="205">
        <v>2</v>
      </c>
      <c r="E15" s="205">
        <v>0</v>
      </c>
      <c r="F15" s="205">
        <v>0</v>
      </c>
      <c r="G15" s="205">
        <v>0</v>
      </c>
      <c r="H15" s="205">
        <v>2</v>
      </c>
      <c r="I15" s="205">
        <v>0</v>
      </c>
      <c r="J15" s="205">
        <v>0</v>
      </c>
      <c r="K15" s="199"/>
      <c r="L15" s="199"/>
      <c r="M15" s="207"/>
    </row>
    <row r="16" spans="1:13">
      <c r="A16" s="199"/>
      <c r="B16" s="207"/>
      <c r="C16" s="204" t="s">
        <v>330</v>
      </c>
      <c r="D16" s="205">
        <v>66</v>
      </c>
      <c r="E16" s="205">
        <v>0</v>
      </c>
      <c r="F16" s="205">
        <v>0</v>
      </c>
      <c r="G16" s="205">
        <v>4</v>
      </c>
      <c r="H16" s="205">
        <v>27</v>
      </c>
      <c r="I16" s="205">
        <v>29</v>
      </c>
      <c r="J16" s="205">
        <v>6</v>
      </c>
      <c r="K16" s="199"/>
      <c r="L16" s="199"/>
      <c r="M16" s="207"/>
    </row>
    <row r="17" spans="2:13">
      <c r="B17" s="208"/>
      <c r="C17" s="207"/>
      <c r="D17" s="207"/>
      <c r="E17" s="207"/>
      <c r="F17" s="207"/>
      <c r="G17" s="207"/>
      <c r="H17" s="207"/>
      <c r="I17" s="207"/>
      <c r="J17" s="199"/>
      <c r="K17" s="199"/>
      <c r="L17" s="199"/>
      <c r="M17" s="199"/>
    </row>
    <row r="18" spans="2:13" ht="15.75">
      <c r="B18" s="195" t="s">
        <v>331</v>
      </c>
      <c r="C18" s="209"/>
      <c r="D18" s="198"/>
      <c r="E18" s="198"/>
      <c r="F18" s="198"/>
      <c r="G18" s="198"/>
      <c r="H18" s="198"/>
      <c r="I18" s="198"/>
      <c r="J18" s="197"/>
      <c r="K18" s="194"/>
      <c r="L18" s="194"/>
      <c r="M18" s="194"/>
    </row>
    <row r="19" spans="2:13">
      <c r="B19" s="210"/>
      <c r="C19" s="206"/>
      <c r="D19" s="202" t="s">
        <v>5</v>
      </c>
      <c r="E19" s="202" t="s">
        <v>320</v>
      </c>
      <c r="F19" s="202" t="s">
        <v>321</v>
      </c>
      <c r="G19" s="202" t="s">
        <v>7</v>
      </c>
      <c r="H19" s="202" t="s">
        <v>8</v>
      </c>
      <c r="I19" s="202" t="s">
        <v>9</v>
      </c>
      <c r="J19" s="202" t="s">
        <v>10</v>
      </c>
      <c r="K19" s="199"/>
      <c r="L19" s="199"/>
      <c r="M19" s="199"/>
    </row>
    <row r="20" spans="2:13">
      <c r="B20" s="207"/>
      <c r="C20" s="204" t="s">
        <v>332</v>
      </c>
      <c r="D20" s="205">
        <v>0</v>
      </c>
      <c r="E20" s="211">
        <v>0</v>
      </c>
      <c r="F20" s="211">
        <v>0</v>
      </c>
      <c r="G20" s="211">
        <v>0</v>
      </c>
      <c r="H20" s="211">
        <v>0</v>
      </c>
      <c r="I20" s="211">
        <v>0</v>
      </c>
      <c r="J20" s="205">
        <v>0</v>
      </c>
      <c r="K20" s="199"/>
      <c r="L20" s="199"/>
      <c r="M20" s="199"/>
    </row>
    <row r="21" spans="2:13">
      <c r="B21" s="207"/>
      <c r="C21" s="204" t="s">
        <v>333</v>
      </c>
      <c r="D21" s="205">
        <v>1621</v>
      </c>
      <c r="E21" s="205">
        <v>735</v>
      </c>
      <c r="F21" s="205">
        <v>250</v>
      </c>
      <c r="G21" s="205">
        <v>148</v>
      </c>
      <c r="H21" s="205">
        <v>143</v>
      </c>
      <c r="I21" s="205">
        <v>240</v>
      </c>
      <c r="J21" s="205">
        <v>105</v>
      </c>
      <c r="K21" s="199"/>
      <c r="L21" s="199"/>
      <c r="M21" s="207"/>
    </row>
    <row r="22" spans="2:13">
      <c r="B22" s="207"/>
      <c r="C22" s="204" t="s">
        <v>334</v>
      </c>
      <c r="D22" s="205">
        <v>0</v>
      </c>
      <c r="E22" s="205">
        <v>0</v>
      </c>
      <c r="F22" s="205">
        <v>0</v>
      </c>
      <c r="G22" s="205">
        <v>0</v>
      </c>
      <c r="H22" s="205">
        <v>0</v>
      </c>
      <c r="I22" s="205">
        <v>0</v>
      </c>
      <c r="J22" s="205">
        <v>0</v>
      </c>
      <c r="K22" s="199"/>
      <c r="L22" s="199"/>
      <c r="M22" s="207"/>
    </row>
    <row r="23" spans="2:13">
      <c r="B23" s="207"/>
      <c r="C23" s="207"/>
      <c r="D23" s="207"/>
      <c r="E23" s="207"/>
      <c r="F23" s="207"/>
      <c r="G23" s="207"/>
      <c r="H23" s="207"/>
      <c r="I23" s="207"/>
      <c r="J23" s="199"/>
      <c r="K23" s="199"/>
      <c r="L23" s="199"/>
      <c r="M23" s="199"/>
    </row>
    <row r="24" spans="2:13" ht="15.75">
      <c r="B24" s="195" t="s">
        <v>335</v>
      </c>
      <c r="C24" s="209"/>
      <c r="D24" s="198"/>
      <c r="E24" s="198"/>
      <c r="F24" s="198"/>
      <c r="G24" s="198"/>
      <c r="H24" s="198"/>
      <c r="I24" s="198"/>
      <c r="J24" s="198"/>
      <c r="K24" s="194"/>
      <c r="L24" s="194"/>
      <c r="M24" s="194"/>
    </row>
    <row r="25" spans="2:13">
      <c r="B25" s="210"/>
      <c r="C25" s="206" t="s">
        <v>336</v>
      </c>
      <c r="D25" s="202" t="s">
        <v>337</v>
      </c>
      <c r="E25" s="212"/>
      <c r="F25" s="213"/>
      <c r="G25" s="213"/>
      <c r="H25" s="213"/>
      <c r="I25" s="213"/>
      <c r="J25" s="199"/>
      <c r="K25" s="199"/>
      <c r="L25" s="199"/>
      <c r="M25" s="199"/>
    </row>
    <row r="26" spans="2:13">
      <c r="B26" s="207"/>
      <c r="C26" s="204" t="s">
        <v>338</v>
      </c>
      <c r="D26" s="205">
        <v>0</v>
      </c>
      <c r="E26" s="199"/>
      <c r="F26" s="207"/>
      <c r="G26" s="207"/>
      <c r="H26" s="207"/>
      <c r="I26" s="207"/>
      <c r="J26" s="199"/>
      <c r="K26" s="199"/>
      <c r="L26" s="199"/>
      <c r="M26" s="199"/>
    </row>
    <row r="27" spans="2:13">
      <c r="B27" s="207"/>
      <c r="C27" s="204" t="s">
        <v>339</v>
      </c>
      <c r="D27" s="205">
        <v>0</v>
      </c>
      <c r="E27" s="199"/>
      <c r="F27" s="207"/>
      <c r="G27" s="207"/>
      <c r="H27" s="207"/>
      <c r="I27" s="207"/>
      <c r="J27" s="199"/>
      <c r="K27" s="199"/>
      <c r="L27" s="199"/>
      <c r="M27" s="199"/>
    </row>
    <row r="28" spans="2:13">
      <c r="B28" s="207"/>
      <c r="C28" s="204" t="s">
        <v>340</v>
      </c>
      <c r="D28" s="205">
        <v>0</v>
      </c>
      <c r="E28" s="199"/>
      <c r="F28" s="207"/>
      <c r="G28" s="207"/>
      <c r="H28" s="207"/>
      <c r="I28" s="207"/>
      <c r="J28" s="199"/>
      <c r="K28" s="199"/>
      <c r="L28" s="199"/>
      <c r="M28" s="199"/>
    </row>
    <row r="29" spans="2:13">
      <c r="B29" s="207"/>
      <c r="C29" s="204" t="s">
        <v>341</v>
      </c>
      <c r="D29" s="205">
        <v>0</v>
      </c>
      <c r="E29" s="199"/>
      <c r="F29" s="207"/>
      <c r="G29" s="207"/>
      <c r="H29" s="207"/>
      <c r="I29" s="207"/>
      <c r="J29" s="199"/>
      <c r="K29" s="199"/>
      <c r="L29" s="199"/>
      <c r="M29" s="199"/>
    </row>
    <row r="30" spans="2:13">
      <c r="B30" s="207"/>
      <c r="C30" s="204" t="s">
        <v>342</v>
      </c>
      <c r="D30" s="205">
        <v>0</v>
      </c>
      <c r="E30" s="199"/>
      <c r="F30" s="207"/>
      <c r="G30" s="207"/>
      <c r="H30" s="207"/>
      <c r="I30" s="207"/>
      <c r="J30" s="199"/>
      <c r="K30" s="199"/>
      <c r="L30" s="199"/>
      <c r="M30" s="199"/>
    </row>
    <row r="31" spans="2:13">
      <c r="B31" s="207"/>
      <c r="C31" s="207"/>
      <c r="D31" s="207"/>
      <c r="E31" s="199"/>
      <c r="F31" s="207"/>
      <c r="G31" s="207"/>
      <c r="H31" s="207"/>
      <c r="I31" s="207"/>
      <c r="J31" s="199"/>
      <c r="K31" s="199"/>
      <c r="L31" s="199"/>
      <c r="M31" s="199"/>
    </row>
    <row r="32" spans="2:13">
      <c r="B32" s="210"/>
      <c r="C32" s="214" t="s">
        <v>343</v>
      </c>
      <c r="D32" s="210"/>
      <c r="E32" s="215"/>
      <c r="F32" s="210"/>
      <c r="G32" s="210"/>
      <c r="H32" s="210"/>
      <c r="I32" s="210"/>
      <c r="J32" s="210"/>
      <c r="K32" s="199"/>
      <c r="L32" s="199"/>
      <c r="M32" s="199"/>
    </row>
    <row r="33" spans="2:14">
      <c r="B33" s="216"/>
      <c r="C33" s="217" t="s">
        <v>344</v>
      </c>
      <c r="D33" s="218" t="s">
        <v>5</v>
      </c>
      <c r="E33" s="218" t="s">
        <v>35</v>
      </c>
      <c r="F33" s="218" t="s">
        <v>36</v>
      </c>
      <c r="G33" s="218" t="s">
        <v>37</v>
      </c>
      <c r="H33" s="218" t="s">
        <v>38</v>
      </c>
      <c r="I33" s="218" t="s">
        <v>39</v>
      </c>
      <c r="J33" s="218" t="s">
        <v>40</v>
      </c>
      <c r="K33" s="199"/>
      <c r="L33" s="199"/>
      <c r="M33" s="199"/>
      <c r="N33" s="199"/>
    </row>
    <row r="34" spans="2:14">
      <c r="B34" s="207"/>
      <c r="C34" s="204" t="s">
        <v>345</v>
      </c>
      <c r="D34" s="205">
        <v>79</v>
      </c>
      <c r="E34" s="205">
        <v>3</v>
      </c>
      <c r="F34" s="205">
        <v>21</v>
      </c>
      <c r="G34" s="205">
        <v>30</v>
      </c>
      <c r="H34" s="205">
        <v>15</v>
      </c>
      <c r="I34" s="205">
        <v>9</v>
      </c>
      <c r="J34" s="205">
        <v>1</v>
      </c>
      <c r="K34" s="199"/>
      <c r="L34" s="199"/>
      <c r="M34" s="199"/>
      <c r="N34" s="199"/>
    </row>
    <row r="35" spans="2:14">
      <c r="B35" s="207"/>
      <c r="C35" s="204" t="s">
        <v>346</v>
      </c>
      <c r="D35" s="205">
        <v>0</v>
      </c>
      <c r="E35" s="205">
        <v>0</v>
      </c>
      <c r="F35" s="205">
        <v>0</v>
      </c>
      <c r="G35" s="205">
        <v>0</v>
      </c>
      <c r="H35" s="205">
        <v>0</v>
      </c>
      <c r="I35" s="205">
        <v>0</v>
      </c>
      <c r="J35" s="205">
        <v>0</v>
      </c>
      <c r="K35" s="199"/>
      <c r="L35" s="199"/>
      <c r="M35" s="207"/>
      <c r="N35" s="199"/>
    </row>
    <row r="36" spans="2:14">
      <c r="B36" s="207"/>
      <c r="C36" s="204" t="s">
        <v>347</v>
      </c>
      <c r="D36" s="205">
        <v>49</v>
      </c>
      <c r="E36" s="205">
        <v>2</v>
      </c>
      <c r="F36" s="205">
        <v>15</v>
      </c>
      <c r="G36" s="205">
        <v>15</v>
      </c>
      <c r="H36" s="205">
        <v>9</v>
      </c>
      <c r="I36" s="205">
        <v>7</v>
      </c>
      <c r="J36" s="205">
        <v>1</v>
      </c>
      <c r="K36" s="199"/>
      <c r="L36" s="199"/>
      <c r="M36" s="207"/>
      <c r="N36" s="199"/>
    </row>
    <row r="37" spans="2:14">
      <c r="B37" s="216"/>
      <c r="C37" s="217" t="s">
        <v>348</v>
      </c>
      <c r="D37" s="218" t="s">
        <v>5</v>
      </c>
      <c r="E37" s="218" t="s">
        <v>35</v>
      </c>
      <c r="F37" s="218" t="s">
        <v>36</v>
      </c>
      <c r="G37" s="218" t="s">
        <v>37</v>
      </c>
      <c r="H37" s="218" t="s">
        <v>38</v>
      </c>
      <c r="I37" s="218" t="s">
        <v>39</v>
      </c>
      <c r="J37" s="218" t="s">
        <v>40</v>
      </c>
      <c r="K37" s="199"/>
      <c r="L37" s="199"/>
      <c r="M37" s="199"/>
      <c r="N37" s="199"/>
    </row>
    <row r="38" spans="2:14">
      <c r="B38" s="207"/>
      <c r="C38" s="204" t="s">
        <v>349</v>
      </c>
      <c r="D38" s="205">
        <v>0</v>
      </c>
      <c r="E38" s="205">
        <v>0</v>
      </c>
      <c r="F38" s="205">
        <v>0</v>
      </c>
      <c r="G38" s="205">
        <v>0</v>
      </c>
      <c r="H38" s="205">
        <v>0</v>
      </c>
      <c r="I38" s="205">
        <v>0</v>
      </c>
      <c r="J38" s="205">
        <v>0</v>
      </c>
      <c r="K38" s="199"/>
      <c r="L38" s="199"/>
      <c r="M38" s="207"/>
      <c r="N38" s="199"/>
    </row>
    <row r="39" spans="2:14">
      <c r="B39" s="207"/>
      <c r="C39" s="219" t="s">
        <v>341</v>
      </c>
      <c r="D39" s="220"/>
      <c r="E39" s="220"/>
      <c r="F39" s="220"/>
      <c r="G39" s="220"/>
      <c r="H39" s="220"/>
      <c r="I39" s="220"/>
      <c r="J39" s="220"/>
      <c r="K39" s="199"/>
      <c r="L39" s="199"/>
      <c r="M39" s="207"/>
      <c r="N39" s="199"/>
    </row>
    <row r="40" spans="2:14">
      <c r="B40" s="207"/>
      <c r="C40" s="204" t="s">
        <v>350</v>
      </c>
      <c r="D40" s="205">
        <v>17</v>
      </c>
      <c r="E40" s="205">
        <v>4</v>
      </c>
      <c r="F40" s="205">
        <v>0</v>
      </c>
      <c r="G40" s="205">
        <v>5</v>
      </c>
      <c r="H40" s="205">
        <v>2</v>
      </c>
      <c r="I40" s="205">
        <v>3</v>
      </c>
      <c r="J40" s="205">
        <v>3</v>
      </c>
      <c r="K40" s="199"/>
      <c r="L40" s="199"/>
      <c r="M40" s="207"/>
      <c r="N40" s="199"/>
    </row>
    <row r="41" spans="2:14">
      <c r="B41" s="216"/>
      <c r="C41" s="217" t="s">
        <v>351</v>
      </c>
      <c r="D41" s="218" t="s">
        <v>5</v>
      </c>
      <c r="E41" s="218" t="s">
        <v>35</v>
      </c>
      <c r="F41" s="218" t="s">
        <v>36</v>
      </c>
      <c r="G41" s="218" t="s">
        <v>37</v>
      </c>
      <c r="H41" s="218" t="s">
        <v>38</v>
      </c>
      <c r="I41" s="218" t="s">
        <v>39</v>
      </c>
      <c r="J41" s="218" t="s">
        <v>40</v>
      </c>
      <c r="K41" s="199"/>
      <c r="L41" s="199"/>
      <c r="M41" s="199"/>
      <c r="N41" s="199"/>
    </row>
    <row r="42" spans="2:14">
      <c r="B42" s="207"/>
      <c r="C42" s="204" t="s">
        <v>352</v>
      </c>
      <c r="D42" s="205">
        <v>0</v>
      </c>
      <c r="E42" s="205">
        <v>0</v>
      </c>
      <c r="F42" s="205">
        <v>0</v>
      </c>
      <c r="G42" s="205">
        <v>0</v>
      </c>
      <c r="H42" s="205">
        <v>0</v>
      </c>
      <c r="I42" s="205">
        <v>0</v>
      </c>
      <c r="J42" s="205">
        <v>0</v>
      </c>
      <c r="K42" s="199"/>
      <c r="L42" s="199"/>
      <c r="M42" s="199"/>
      <c r="N42" s="207"/>
    </row>
    <row r="43" spans="2:14">
      <c r="B43" s="207"/>
      <c r="C43" s="204" t="s">
        <v>349</v>
      </c>
      <c r="D43" s="205">
        <v>0</v>
      </c>
      <c r="E43" s="205">
        <v>0</v>
      </c>
      <c r="F43" s="205">
        <v>0</v>
      </c>
      <c r="G43" s="205">
        <v>0</v>
      </c>
      <c r="H43" s="205">
        <v>0</v>
      </c>
      <c r="I43" s="205">
        <v>0</v>
      </c>
      <c r="J43" s="205">
        <v>0</v>
      </c>
      <c r="K43" s="199"/>
      <c r="L43" s="199"/>
      <c r="M43" s="199"/>
      <c r="N43" s="207"/>
    </row>
    <row r="44" spans="2:14">
      <c r="B44" s="207"/>
      <c r="C44" s="219" t="s">
        <v>341</v>
      </c>
      <c r="D44" s="220"/>
      <c r="E44" s="220"/>
      <c r="F44" s="220"/>
      <c r="G44" s="220"/>
      <c r="H44" s="220"/>
      <c r="I44" s="220"/>
      <c r="J44" s="220"/>
      <c r="K44" s="199"/>
      <c r="L44" s="199"/>
      <c r="M44" s="199"/>
      <c r="N44" s="207"/>
    </row>
    <row r="45" spans="2:14">
      <c r="B45" s="207"/>
      <c r="C45" s="204" t="s">
        <v>353</v>
      </c>
      <c r="D45" s="205">
        <v>0</v>
      </c>
      <c r="E45" s="205">
        <v>0</v>
      </c>
      <c r="F45" s="205">
        <v>0</v>
      </c>
      <c r="G45" s="205">
        <v>0</v>
      </c>
      <c r="H45" s="205">
        <v>0</v>
      </c>
      <c r="I45" s="205">
        <v>0</v>
      </c>
      <c r="J45" s="205">
        <v>0</v>
      </c>
      <c r="K45" s="199"/>
      <c r="L45" s="199"/>
      <c r="M45" s="199"/>
      <c r="N45" s="207"/>
    </row>
    <row r="46" spans="2:14">
      <c r="B46" s="207"/>
      <c r="C46" s="204" t="s">
        <v>354</v>
      </c>
      <c r="D46" s="205">
        <v>0</v>
      </c>
      <c r="E46" s="205">
        <v>0</v>
      </c>
      <c r="F46" s="205">
        <v>0</v>
      </c>
      <c r="G46" s="205">
        <v>0</v>
      </c>
      <c r="H46" s="205">
        <v>0</v>
      </c>
      <c r="I46" s="205">
        <v>0</v>
      </c>
      <c r="J46" s="205">
        <v>0</v>
      </c>
      <c r="K46" s="199"/>
      <c r="L46" s="199"/>
      <c r="M46" s="199"/>
      <c r="N46" s="207"/>
    </row>
    <row r="47" spans="2:14">
      <c r="B47" s="216"/>
      <c r="C47" s="217" t="s">
        <v>355</v>
      </c>
      <c r="D47" s="218" t="s">
        <v>5</v>
      </c>
      <c r="E47" s="218" t="s">
        <v>35</v>
      </c>
      <c r="F47" s="218" t="s">
        <v>36</v>
      </c>
      <c r="G47" s="218" t="s">
        <v>37</v>
      </c>
      <c r="H47" s="218" t="s">
        <v>38</v>
      </c>
      <c r="I47" s="218" t="s">
        <v>39</v>
      </c>
      <c r="J47" s="218" t="s">
        <v>40</v>
      </c>
      <c r="K47" s="199"/>
      <c r="L47" s="199"/>
      <c r="M47" s="199"/>
      <c r="N47" s="199"/>
    </row>
    <row r="48" spans="2:14">
      <c r="B48" s="207"/>
      <c r="C48" s="204" t="s">
        <v>356</v>
      </c>
      <c r="D48" s="205">
        <v>10</v>
      </c>
      <c r="E48" s="205">
        <v>3</v>
      </c>
      <c r="F48" s="205">
        <v>5</v>
      </c>
      <c r="G48" s="205">
        <v>2</v>
      </c>
      <c r="H48" s="205">
        <v>0</v>
      </c>
      <c r="I48" s="205">
        <v>0</v>
      </c>
      <c r="J48" s="205">
        <v>0</v>
      </c>
      <c r="K48" s="199"/>
      <c r="L48" s="199"/>
      <c r="M48" s="199"/>
      <c r="N48" s="207"/>
    </row>
    <row r="49" spans="2:14">
      <c r="B49" s="207"/>
      <c r="C49" s="219" t="s">
        <v>341</v>
      </c>
      <c r="D49" s="220"/>
      <c r="E49" s="220"/>
      <c r="F49" s="220"/>
      <c r="G49" s="220"/>
      <c r="H49" s="220"/>
      <c r="I49" s="220"/>
      <c r="J49" s="220"/>
      <c r="K49" s="199"/>
      <c r="L49" s="199"/>
      <c r="M49" s="199"/>
      <c r="N49" s="207"/>
    </row>
    <row r="50" spans="2:14">
      <c r="B50" s="207"/>
      <c r="C50" s="204" t="s">
        <v>357</v>
      </c>
      <c r="D50" s="205">
        <v>32</v>
      </c>
      <c r="E50" s="205">
        <v>5</v>
      </c>
      <c r="F50" s="205">
        <v>1</v>
      </c>
      <c r="G50" s="205">
        <v>11</v>
      </c>
      <c r="H50" s="205">
        <v>6</v>
      </c>
      <c r="I50" s="205">
        <v>8</v>
      </c>
      <c r="J50" s="205">
        <v>1</v>
      </c>
      <c r="K50" s="199"/>
      <c r="L50" s="199"/>
      <c r="M50" s="199"/>
      <c r="N50" s="207"/>
    </row>
    <row r="51" spans="2:14">
      <c r="B51" s="207"/>
      <c r="C51" s="204" t="s">
        <v>358</v>
      </c>
      <c r="D51" s="205">
        <v>0</v>
      </c>
      <c r="E51" s="205">
        <v>0</v>
      </c>
      <c r="F51" s="205">
        <v>0</v>
      </c>
      <c r="G51" s="205">
        <v>0</v>
      </c>
      <c r="H51" s="205">
        <v>0</v>
      </c>
      <c r="I51" s="205">
        <v>0</v>
      </c>
      <c r="J51" s="205">
        <v>0</v>
      </c>
      <c r="K51" s="199"/>
      <c r="L51" s="199"/>
      <c r="M51" s="199"/>
      <c r="N51" s="207"/>
    </row>
    <row r="52" spans="2:14">
      <c r="B52" s="207"/>
      <c r="C52" s="221"/>
      <c r="D52" s="207"/>
      <c r="E52" s="207"/>
      <c r="F52" s="207"/>
      <c r="G52" s="207"/>
      <c r="H52" s="207"/>
      <c r="I52" s="207"/>
      <c r="J52" s="207"/>
      <c r="K52" s="199"/>
      <c r="L52" s="199"/>
      <c r="M52" s="199"/>
      <c r="N52" s="207"/>
    </row>
    <row r="53" spans="2:14">
      <c r="B53" s="210"/>
      <c r="C53" s="210" t="s">
        <v>359</v>
      </c>
      <c r="D53" s="210"/>
      <c r="E53" s="215"/>
      <c r="F53" s="222"/>
      <c r="G53" s="222"/>
      <c r="H53" s="222"/>
      <c r="I53" s="222"/>
      <c r="J53" s="222"/>
      <c r="K53" s="222"/>
      <c r="L53" s="199"/>
      <c r="M53" s="199"/>
      <c r="N53" s="199"/>
    </row>
    <row r="54" spans="2:14">
      <c r="B54" s="216"/>
      <c r="C54" s="217" t="s">
        <v>344</v>
      </c>
      <c r="D54" s="218" t="s">
        <v>5</v>
      </c>
      <c r="E54" s="218" t="s">
        <v>57</v>
      </c>
      <c r="F54" s="218" t="s">
        <v>58</v>
      </c>
      <c r="G54" s="218" t="s">
        <v>59</v>
      </c>
      <c r="H54" s="218" t="s">
        <v>60</v>
      </c>
      <c r="I54" s="218" t="s">
        <v>61</v>
      </c>
      <c r="J54" s="218" t="s">
        <v>62</v>
      </c>
      <c r="K54" s="218" t="s">
        <v>63</v>
      </c>
      <c r="L54" s="199"/>
      <c r="M54" s="199"/>
      <c r="N54" s="199"/>
    </row>
    <row r="55" spans="2:14">
      <c r="B55" s="207"/>
      <c r="C55" s="204" t="s">
        <v>360</v>
      </c>
      <c r="D55" s="205">
        <v>0</v>
      </c>
      <c r="E55" s="205">
        <v>0</v>
      </c>
      <c r="F55" s="205">
        <v>0</v>
      </c>
      <c r="G55" s="205">
        <v>0</v>
      </c>
      <c r="H55" s="205">
        <v>0</v>
      </c>
      <c r="I55" s="205">
        <v>0</v>
      </c>
      <c r="J55" s="205">
        <v>0</v>
      </c>
      <c r="K55" s="205">
        <v>0</v>
      </c>
      <c r="L55" s="199"/>
      <c r="M55" s="199"/>
      <c r="N55" s="199"/>
    </row>
    <row r="56" spans="2:14">
      <c r="B56" s="207"/>
      <c r="C56" s="204" t="s">
        <v>347</v>
      </c>
      <c r="D56" s="205">
        <v>0</v>
      </c>
      <c r="E56" s="205">
        <v>0</v>
      </c>
      <c r="F56" s="205">
        <v>0</v>
      </c>
      <c r="G56" s="205">
        <v>0</v>
      </c>
      <c r="H56" s="205">
        <v>0</v>
      </c>
      <c r="I56" s="205">
        <v>0</v>
      </c>
      <c r="J56" s="205">
        <v>0</v>
      </c>
      <c r="K56" s="205">
        <v>0</v>
      </c>
      <c r="L56" s="199"/>
      <c r="M56" s="199"/>
      <c r="N56" s="199"/>
    </row>
    <row r="57" spans="2:14">
      <c r="B57" s="216"/>
      <c r="C57" s="217" t="s">
        <v>361</v>
      </c>
      <c r="D57" s="218" t="s">
        <v>5</v>
      </c>
      <c r="E57" s="218" t="s">
        <v>57</v>
      </c>
      <c r="F57" s="218" t="s">
        <v>58</v>
      </c>
      <c r="G57" s="218" t="s">
        <v>59</v>
      </c>
      <c r="H57" s="218" t="s">
        <v>60</v>
      </c>
      <c r="I57" s="218" t="s">
        <v>61</v>
      </c>
      <c r="J57" s="218" t="s">
        <v>62</v>
      </c>
      <c r="K57" s="218" t="s">
        <v>63</v>
      </c>
      <c r="L57" s="207"/>
      <c r="M57" s="199"/>
      <c r="N57" s="199"/>
    </row>
    <row r="58" spans="2:14">
      <c r="B58" s="207"/>
      <c r="C58" s="204" t="s">
        <v>352</v>
      </c>
      <c r="D58" s="205">
        <v>4</v>
      </c>
      <c r="E58" s="205">
        <v>0</v>
      </c>
      <c r="F58" s="205">
        <v>1</v>
      </c>
      <c r="G58" s="205">
        <v>1</v>
      </c>
      <c r="H58" s="205">
        <v>1</v>
      </c>
      <c r="I58" s="205">
        <v>1</v>
      </c>
      <c r="J58" s="205">
        <v>0</v>
      </c>
      <c r="K58" s="205">
        <v>0</v>
      </c>
      <c r="L58" s="207"/>
      <c r="M58" s="199"/>
      <c r="N58" s="207"/>
    </row>
    <row r="59" spans="2:14">
      <c r="B59" s="207"/>
      <c r="C59" s="204" t="s">
        <v>349</v>
      </c>
      <c r="D59" s="205">
        <v>4</v>
      </c>
      <c r="E59" s="205">
        <v>0</v>
      </c>
      <c r="F59" s="205">
        <v>2</v>
      </c>
      <c r="G59" s="205">
        <v>0</v>
      </c>
      <c r="H59" s="205">
        <v>1</v>
      </c>
      <c r="I59" s="205">
        <v>1</v>
      </c>
      <c r="J59" s="205">
        <v>0</v>
      </c>
      <c r="K59" s="205">
        <v>0</v>
      </c>
      <c r="L59" s="207"/>
      <c r="M59" s="199"/>
      <c r="N59" s="207"/>
    </row>
    <row r="60" spans="2:14">
      <c r="B60" s="207"/>
      <c r="C60" s="219" t="s">
        <v>341</v>
      </c>
      <c r="D60" s="220"/>
      <c r="E60" s="220"/>
      <c r="F60" s="220"/>
      <c r="G60" s="220"/>
      <c r="H60" s="220"/>
      <c r="I60" s="220"/>
      <c r="J60" s="220"/>
      <c r="K60" s="220"/>
      <c r="L60" s="207"/>
      <c r="M60" s="199"/>
      <c r="N60" s="207"/>
    </row>
    <row r="61" spans="2:14">
      <c r="B61" s="207"/>
      <c r="C61" s="204" t="s">
        <v>362</v>
      </c>
      <c r="D61" s="205">
        <v>0</v>
      </c>
      <c r="E61" s="205">
        <v>0</v>
      </c>
      <c r="F61" s="205">
        <v>0</v>
      </c>
      <c r="G61" s="205">
        <v>0</v>
      </c>
      <c r="H61" s="205">
        <v>0</v>
      </c>
      <c r="I61" s="205">
        <v>0</v>
      </c>
      <c r="J61" s="205">
        <v>0</v>
      </c>
      <c r="K61" s="205">
        <v>0</v>
      </c>
      <c r="L61" s="207"/>
      <c r="M61" s="199"/>
      <c r="N61" s="207"/>
    </row>
    <row r="62" spans="2:14">
      <c r="B62" s="207"/>
      <c r="C62" s="204" t="s">
        <v>363</v>
      </c>
      <c r="D62" s="205">
        <v>0</v>
      </c>
      <c r="E62" s="205">
        <v>0</v>
      </c>
      <c r="F62" s="205">
        <v>0</v>
      </c>
      <c r="G62" s="205">
        <v>0</v>
      </c>
      <c r="H62" s="205">
        <v>0</v>
      </c>
      <c r="I62" s="205">
        <v>0</v>
      </c>
      <c r="J62" s="205">
        <v>0</v>
      </c>
      <c r="K62" s="205">
        <v>0</v>
      </c>
      <c r="L62" s="207"/>
      <c r="M62" s="199"/>
      <c r="N62" s="207"/>
    </row>
    <row r="63" spans="2:14">
      <c r="B63" s="216"/>
      <c r="C63" s="217" t="s">
        <v>355</v>
      </c>
      <c r="D63" s="218" t="s">
        <v>5</v>
      </c>
      <c r="E63" s="218" t="s">
        <v>57</v>
      </c>
      <c r="F63" s="218" t="s">
        <v>58</v>
      </c>
      <c r="G63" s="218" t="s">
        <v>59</v>
      </c>
      <c r="H63" s="218" t="s">
        <v>60</v>
      </c>
      <c r="I63" s="218" t="s">
        <v>61</v>
      </c>
      <c r="J63" s="218" t="s">
        <v>62</v>
      </c>
      <c r="K63" s="218" t="s">
        <v>63</v>
      </c>
      <c r="L63" s="207"/>
      <c r="M63" s="199"/>
      <c r="N63" s="199"/>
    </row>
    <row r="64" spans="2:14">
      <c r="B64" s="207"/>
      <c r="C64" s="204" t="s">
        <v>364</v>
      </c>
      <c r="D64" s="205">
        <v>14</v>
      </c>
      <c r="E64" s="205">
        <v>0</v>
      </c>
      <c r="F64" s="205">
        <v>2</v>
      </c>
      <c r="G64" s="205">
        <v>5</v>
      </c>
      <c r="H64" s="205">
        <v>2</v>
      </c>
      <c r="I64" s="205">
        <v>3</v>
      </c>
      <c r="J64" s="205">
        <v>1</v>
      </c>
      <c r="K64" s="205">
        <v>1</v>
      </c>
      <c r="L64" s="207"/>
      <c r="M64" s="199"/>
      <c r="N64" s="207"/>
    </row>
    <row r="65" spans="2:14">
      <c r="B65" s="207"/>
      <c r="C65" s="219" t="s">
        <v>341</v>
      </c>
      <c r="D65" s="220"/>
      <c r="E65" s="220"/>
      <c r="F65" s="220"/>
      <c r="G65" s="220"/>
      <c r="H65" s="220"/>
      <c r="I65" s="220"/>
      <c r="J65" s="220"/>
      <c r="K65" s="220"/>
      <c r="L65" s="207"/>
      <c r="M65" s="199"/>
      <c r="N65" s="207"/>
    </row>
    <row r="66" spans="2:14">
      <c r="B66" s="207"/>
      <c r="C66" s="204" t="s">
        <v>357</v>
      </c>
      <c r="D66" s="205">
        <v>1</v>
      </c>
      <c r="E66" s="205">
        <v>1</v>
      </c>
      <c r="F66" s="205">
        <v>0</v>
      </c>
      <c r="G66" s="205">
        <v>0</v>
      </c>
      <c r="H66" s="205">
        <v>0</v>
      </c>
      <c r="I66" s="205">
        <v>0</v>
      </c>
      <c r="J66" s="205">
        <v>0</v>
      </c>
      <c r="K66" s="205">
        <v>0</v>
      </c>
      <c r="L66" s="207"/>
      <c r="M66" s="199"/>
      <c r="N66" s="207"/>
    </row>
    <row r="67" spans="2:14">
      <c r="B67" s="207"/>
      <c r="C67" s="204" t="s">
        <v>358</v>
      </c>
      <c r="D67" s="205">
        <v>1</v>
      </c>
      <c r="E67" s="205">
        <v>0</v>
      </c>
      <c r="F67" s="205">
        <v>0</v>
      </c>
      <c r="G67" s="205">
        <v>0</v>
      </c>
      <c r="H67" s="205">
        <v>0</v>
      </c>
      <c r="I67" s="205">
        <v>0</v>
      </c>
      <c r="J67" s="205">
        <v>0</v>
      </c>
      <c r="K67" s="205">
        <v>0</v>
      </c>
      <c r="L67" s="207"/>
      <c r="M67" s="199"/>
      <c r="N67" s="207"/>
    </row>
    <row r="68" spans="2:14">
      <c r="B68" s="207"/>
      <c r="C68" s="221"/>
      <c r="D68" s="207"/>
      <c r="E68" s="207"/>
      <c r="F68" s="207"/>
      <c r="G68" s="207"/>
      <c r="H68" s="207"/>
      <c r="I68" s="207"/>
      <c r="J68" s="207"/>
      <c r="K68" s="207"/>
      <c r="L68" s="207"/>
      <c r="M68" s="199"/>
      <c r="N68" s="207"/>
    </row>
    <row r="69" spans="2:14">
      <c r="B69" s="210"/>
      <c r="C69" s="210" t="s">
        <v>365</v>
      </c>
      <c r="D69" s="210"/>
      <c r="E69" s="215"/>
      <c r="F69" s="222"/>
      <c r="G69" s="222"/>
      <c r="H69" s="222"/>
      <c r="I69" s="222"/>
      <c r="J69" s="222"/>
      <c r="K69" s="199"/>
      <c r="L69" s="199"/>
      <c r="M69" s="199"/>
      <c r="N69" s="199"/>
    </row>
    <row r="70" spans="2:14">
      <c r="B70" s="216"/>
      <c r="C70" s="217" t="s">
        <v>344</v>
      </c>
      <c r="D70" s="218" t="s">
        <v>5</v>
      </c>
      <c r="E70" s="218" t="s">
        <v>77</v>
      </c>
      <c r="F70" s="218" t="s">
        <v>78</v>
      </c>
      <c r="G70" s="218" t="s">
        <v>79</v>
      </c>
      <c r="H70" s="218" t="s">
        <v>80</v>
      </c>
      <c r="I70" s="218" t="s">
        <v>81</v>
      </c>
      <c r="J70" s="218" t="s">
        <v>82</v>
      </c>
      <c r="K70" s="199"/>
      <c r="L70" s="199"/>
      <c r="M70" s="199"/>
      <c r="N70" s="199"/>
    </row>
    <row r="71" spans="2:14">
      <c r="B71" s="207"/>
      <c r="C71" s="204" t="s">
        <v>360</v>
      </c>
      <c r="D71" s="205">
        <v>0</v>
      </c>
      <c r="E71" s="205">
        <v>0</v>
      </c>
      <c r="F71" s="205">
        <v>0</v>
      </c>
      <c r="G71" s="205">
        <v>0</v>
      </c>
      <c r="H71" s="205">
        <v>0</v>
      </c>
      <c r="I71" s="205">
        <v>0</v>
      </c>
      <c r="J71" s="205">
        <v>0</v>
      </c>
      <c r="K71" s="207"/>
      <c r="L71" s="207"/>
      <c r="M71" s="199"/>
      <c r="N71" s="207"/>
    </row>
    <row r="72" spans="2:14">
      <c r="B72" s="207"/>
      <c r="C72" s="204" t="s">
        <v>347</v>
      </c>
      <c r="D72" s="205">
        <v>0</v>
      </c>
      <c r="E72" s="205">
        <v>0</v>
      </c>
      <c r="F72" s="205">
        <v>0</v>
      </c>
      <c r="G72" s="205">
        <v>0</v>
      </c>
      <c r="H72" s="205">
        <v>0</v>
      </c>
      <c r="I72" s="205">
        <v>0</v>
      </c>
      <c r="J72" s="205">
        <v>0</v>
      </c>
      <c r="K72" s="207"/>
      <c r="L72" s="207"/>
      <c r="M72" s="199"/>
      <c r="N72" s="207"/>
    </row>
    <row r="73" spans="2:14">
      <c r="B73" s="216"/>
      <c r="C73" s="217" t="s">
        <v>361</v>
      </c>
      <c r="D73" s="218" t="s">
        <v>5</v>
      </c>
      <c r="E73" s="218" t="s">
        <v>77</v>
      </c>
      <c r="F73" s="218" t="s">
        <v>78</v>
      </c>
      <c r="G73" s="218" t="s">
        <v>79</v>
      </c>
      <c r="H73" s="218" t="s">
        <v>80</v>
      </c>
      <c r="I73" s="218" t="s">
        <v>81</v>
      </c>
      <c r="J73" s="218" t="s">
        <v>82</v>
      </c>
      <c r="K73" s="207"/>
      <c r="L73" s="207"/>
      <c r="M73" s="199"/>
      <c r="N73" s="207"/>
    </row>
    <row r="74" spans="2:14">
      <c r="B74" s="207"/>
      <c r="C74" s="204" t="s">
        <v>352</v>
      </c>
      <c r="D74" s="205">
        <v>12</v>
      </c>
      <c r="E74" s="205">
        <v>3</v>
      </c>
      <c r="F74" s="205">
        <v>1</v>
      </c>
      <c r="G74" s="205">
        <v>3</v>
      </c>
      <c r="H74" s="205">
        <v>1</v>
      </c>
      <c r="I74" s="205">
        <v>1</v>
      </c>
      <c r="J74" s="205">
        <v>3</v>
      </c>
      <c r="K74" s="207"/>
      <c r="L74" s="207"/>
      <c r="M74" s="207"/>
      <c r="N74" s="207"/>
    </row>
    <row r="75" spans="2:14">
      <c r="B75" s="207"/>
      <c r="C75" s="204" t="s">
        <v>349</v>
      </c>
      <c r="D75" s="205">
        <v>19</v>
      </c>
      <c r="E75" s="205">
        <v>3</v>
      </c>
      <c r="F75" s="205">
        <v>1</v>
      </c>
      <c r="G75" s="205">
        <v>1</v>
      </c>
      <c r="H75" s="205">
        <v>1</v>
      </c>
      <c r="I75" s="205">
        <v>4</v>
      </c>
      <c r="J75" s="205">
        <v>9</v>
      </c>
      <c r="K75" s="207"/>
      <c r="L75" s="207"/>
      <c r="M75" s="207"/>
      <c r="N75" s="207"/>
    </row>
    <row r="76" spans="2:14">
      <c r="B76" s="207"/>
      <c r="C76" s="204" t="s">
        <v>341</v>
      </c>
      <c r="D76" s="205">
        <v>48</v>
      </c>
      <c r="E76" s="205">
        <v>5</v>
      </c>
      <c r="F76" s="205">
        <v>4</v>
      </c>
      <c r="G76" s="205">
        <v>6</v>
      </c>
      <c r="H76" s="205">
        <v>5</v>
      </c>
      <c r="I76" s="205">
        <v>11</v>
      </c>
      <c r="J76" s="205">
        <v>17</v>
      </c>
      <c r="K76" s="207"/>
      <c r="L76" s="207"/>
      <c r="M76" s="207"/>
      <c r="N76" s="207"/>
    </row>
    <row r="77" spans="2:14">
      <c r="B77" s="207"/>
      <c r="C77" s="204" t="s">
        <v>362</v>
      </c>
      <c r="D77" s="205">
        <v>2</v>
      </c>
      <c r="E77" s="205">
        <v>1</v>
      </c>
      <c r="F77" s="205">
        <v>0</v>
      </c>
      <c r="G77" s="205">
        <v>0</v>
      </c>
      <c r="H77" s="205">
        <v>0</v>
      </c>
      <c r="I77" s="205">
        <v>0</v>
      </c>
      <c r="J77" s="205">
        <v>1</v>
      </c>
      <c r="K77" s="207"/>
      <c r="L77" s="207"/>
      <c r="M77" s="207"/>
      <c r="N77" s="207"/>
    </row>
    <row r="78" spans="2:14">
      <c r="B78" s="207"/>
      <c r="C78" s="204" t="s">
        <v>363</v>
      </c>
      <c r="D78" s="205">
        <v>0</v>
      </c>
      <c r="E78" s="205">
        <v>0</v>
      </c>
      <c r="F78" s="205">
        <v>0</v>
      </c>
      <c r="G78" s="205">
        <v>0</v>
      </c>
      <c r="H78" s="205">
        <v>0</v>
      </c>
      <c r="I78" s="205">
        <v>0</v>
      </c>
      <c r="J78" s="205">
        <v>0</v>
      </c>
      <c r="K78" s="207"/>
      <c r="L78" s="207"/>
      <c r="M78" s="207"/>
      <c r="N78" s="207"/>
    </row>
    <row r="79" spans="2:14">
      <c r="B79" s="216"/>
      <c r="C79" s="217" t="s">
        <v>355</v>
      </c>
      <c r="D79" s="218" t="s">
        <v>5</v>
      </c>
      <c r="E79" s="218" t="s">
        <v>77</v>
      </c>
      <c r="F79" s="218" t="s">
        <v>78</v>
      </c>
      <c r="G79" s="218" t="s">
        <v>79</v>
      </c>
      <c r="H79" s="218" t="s">
        <v>80</v>
      </c>
      <c r="I79" s="218" t="s">
        <v>81</v>
      </c>
      <c r="J79" s="218" t="s">
        <v>82</v>
      </c>
      <c r="K79" s="207"/>
      <c r="L79" s="207"/>
      <c r="M79" s="199"/>
      <c r="N79" s="199"/>
    </row>
    <row r="80" spans="2:14">
      <c r="B80" s="207"/>
      <c r="C80" s="204" t="s">
        <v>364</v>
      </c>
      <c r="D80" s="205">
        <v>0</v>
      </c>
      <c r="E80" s="205">
        <v>0</v>
      </c>
      <c r="F80" s="205">
        <v>0</v>
      </c>
      <c r="G80" s="205">
        <v>0</v>
      </c>
      <c r="H80" s="205">
        <v>0</v>
      </c>
      <c r="I80" s="205">
        <v>0</v>
      </c>
      <c r="J80" s="205">
        <v>0</v>
      </c>
      <c r="K80" s="207"/>
      <c r="L80" s="207"/>
      <c r="M80" s="199"/>
      <c r="N80" s="207"/>
    </row>
    <row r="81" spans="2:14">
      <c r="B81" s="207"/>
      <c r="C81" s="204" t="s">
        <v>341</v>
      </c>
      <c r="D81" s="205">
        <v>63</v>
      </c>
      <c r="E81" s="205">
        <v>9</v>
      </c>
      <c r="F81" s="205">
        <v>3</v>
      </c>
      <c r="G81" s="205">
        <v>6</v>
      </c>
      <c r="H81" s="205">
        <v>6</v>
      </c>
      <c r="I81" s="205">
        <v>15</v>
      </c>
      <c r="J81" s="205">
        <v>24</v>
      </c>
      <c r="K81" s="207"/>
      <c r="L81" s="207"/>
      <c r="M81" s="199"/>
      <c r="N81" s="207"/>
    </row>
    <row r="82" spans="2:14">
      <c r="B82" s="207"/>
      <c r="C82" s="204" t="s">
        <v>366</v>
      </c>
      <c r="D82" s="205">
        <v>4</v>
      </c>
      <c r="E82" s="205">
        <v>0</v>
      </c>
      <c r="F82" s="205">
        <v>0</v>
      </c>
      <c r="G82" s="205">
        <v>0</v>
      </c>
      <c r="H82" s="205">
        <v>1</v>
      </c>
      <c r="I82" s="205">
        <v>0</v>
      </c>
      <c r="J82" s="205">
        <v>3</v>
      </c>
      <c r="K82" s="207"/>
      <c r="L82" s="207"/>
      <c r="M82" s="199"/>
      <c r="N82" s="207"/>
    </row>
    <row r="83" spans="2:14">
      <c r="B83" s="207"/>
      <c r="C83" s="204" t="s">
        <v>358</v>
      </c>
      <c r="D83" s="205">
        <v>0</v>
      </c>
      <c r="E83" s="205">
        <v>0</v>
      </c>
      <c r="F83" s="205">
        <v>0</v>
      </c>
      <c r="G83" s="205">
        <v>0</v>
      </c>
      <c r="H83" s="205">
        <v>0</v>
      </c>
      <c r="I83" s="205">
        <v>0</v>
      </c>
      <c r="J83" s="205">
        <v>0</v>
      </c>
      <c r="K83" s="207"/>
      <c r="L83" s="207"/>
      <c r="M83" s="199"/>
      <c r="N83" s="207"/>
    </row>
    <row r="84" spans="2:14">
      <c r="B84" s="216"/>
      <c r="C84" s="217" t="s">
        <v>367</v>
      </c>
      <c r="D84" s="218" t="s">
        <v>5</v>
      </c>
      <c r="E84" s="218" t="s">
        <v>77</v>
      </c>
      <c r="F84" s="218" t="s">
        <v>78</v>
      </c>
      <c r="G84" s="218" t="s">
        <v>79</v>
      </c>
      <c r="H84" s="218" t="s">
        <v>80</v>
      </c>
      <c r="I84" s="218" t="s">
        <v>81</v>
      </c>
      <c r="J84" s="218" t="s">
        <v>82</v>
      </c>
      <c r="K84" s="207"/>
      <c r="L84" s="207"/>
      <c r="M84" s="199"/>
      <c r="N84" s="199"/>
    </row>
    <row r="85" spans="2:14">
      <c r="B85" s="207"/>
      <c r="C85" s="204" t="s">
        <v>368</v>
      </c>
      <c r="D85" s="205">
        <v>2</v>
      </c>
      <c r="E85" s="205">
        <v>0</v>
      </c>
      <c r="F85" s="205">
        <v>1</v>
      </c>
      <c r="G85" s="205">
        <v>0</v>
      </c>
      <c r="H85" s="205">
        <v>1</v>
      </c>
      <c r="I85" s="205">
        <v>0</v>
      </c>
      <c r="J85" s="205">
        <v>0</v>
      </c>
      <c r="K85" s="207"/>
      <c r="L85" s="207"/>
      <c r="M85" s="199"/>
      <c r="N85" s="199"/>
    </row>
    <row r="86" spans="2:14">
      <c r="B86" s="207"/>
      <c r="C86" s="204" t="s">
        <v>369</v>
      </c>
      <c r="D86" s="205">
        <v>0</v>
      </c>
      <c r="E86" s="205">
        <v>0</v>
      </c>
      <c r="F86" s="205">
        <v>0</v>
      </c>
      <c r="G86" s="205">
        <v>0</v>
      </c>
      <c r="H86" s="205">
        <v>0</v>
      </c>
      <c r="I86" s="205">
        <v>0</v>
      </c>
      <c r="J86" s="205">
        <v>0</v>
      </c>
      <c r="K86" s="207"/>
      <c r="L86" s="207"/>
      <c r="M86" s="199"/>
      <c r="N86" s="199"/>
    </row>
    <row r="87" spans="2:14">
      <c r="B87" s="207"/>
      <c r="C87" s="204" t="s">
        <v>370</v>
      </c>
      <c r="D87" s="205">
        <v>4</v>
      </c>
      <c r="E87" s="205">
        <v>0</v>
      </c>
      <c r="F87" s="205">
        <v>0</v>
      </c>
      <c r="G87" s="205">
        <v>1</v>
      </c>
      <c r="H87" s="205">
        <v>2</v>
      </c>
      <c r="I87" s="205">
        <v>0</v>
      </c>
      <c r="J87" s="205">
        <v>1</v>
      </c>
      <c r="K87" s="207"/>
      <c r="L87" s="207"/>
      <c r="M87" s="199"/>
      <c r="N87" s="199"/>
    </row>
    <row r="88" spans="2:14">
      <c r="B88" s="199"/>
      <c r="C88" s="204" t="s">
        <v>371</v>
      </c>
      <c r="D88" s="205">
        <v>0</v>
      </c>
      <c r="E88" s="205">
        <v>0</v>
      </c>
      <c r="F88" s="205">
        <v>0</v>
      </c>
      <c r="G88" s="205">
        <v>0</v>
      </c>
      <c r="H88" s="205">
        <v>0</v>
      </c>
      <c r="I88" s="205">
        <v>0</v>
      </c>
      <c r="J88" s="205">
        <v>0</v>
      </c>
      <c r="K88" s="199"/>
      <c r="L88" s="199"/>
      <c r="M88" s="199"/>
      <c r="N88" s="199"/>
    </row>
    <row r="89" spans="2:14">
      <c r="B89" s="199"/>
      <c r="C89" s="204" t="s">
        <v>372</v>
      </c>
      <c r="D89" s="205">
        <v>3</v>
      </c>
      <c r="E89" s="205">
        <v>0</v>
      </c>
      <c r="F89" s="205">
        <v>0</v>
      </c>
      <c r="G89" s="205">
        <v>3</v>
      </c>
      <c r="H89" s="205">
        <v>0</v>
      </c>
      <c r="I89" s="205">
        <v>0</v>
      </c>
      <c r="J89" s="205">
        <v>0</v>
      </c>
      <c r="K89" s="199"/>
      <c r="L89" s="199"/>
      <c r="M89" s="199"/>
      <c r="N89" s="199"/>
    </row>
    <row r="90" spans="2:14">
      <c r="B90" s="199"/>
      <c r="C90" s="204" t="s">
        <v>373</v>
      </c>
      <c r="D90" s="205">
        <v>0</v>
      </c>
      <c r="E90" s="205">
        <v>0</v>
      </c>
      <c r="F90" s="205">
        <v>0</v>
      </c>
      <c r="G90" s="205">
        <v>0</v>
      </c>
      <c r="H90" s="205">
        <v>0</v>
      </c>
      <c r="I90" s="205">
        <v>0</v>
      </c>
      <c r="J90" s="205">
        <v>0</v>
      </c>
      <c r="K90" s="199"/>
      <c r="L90" s="199"/>
      <c r="M90" s="199"/>
      <c r="N90" s="199"/>
    </row>
    <row r="91" spans="2:14">
      <c r="B91" s="199"/>
      <c r="C91" s="221"/>
      <c r="D91" s="207"/>
      <c r="E91" s="207"/>
      <c r="F91" s="207"/>
      <c r="G91" s="207"/>
      <c r="H91" s="207"/>
      <c r="I91" s="207"/>
      <c r="J91" s="207"/>
      <c r="K91" s="199"/>
      <c r="L91" s="199"/>
      <c r="M91" s="199"/>
      <c r="N91" s="199"/>
    </row>
    <row r="92" spans="2:14">
      <c r="B92" s="210"/>
      <c r="C92" s="210" t="s">
        <v>374</v>
      </c>
      <c r="D92" s="215"/>
      <c r="E92" s="222"/>
      <c r="F92" s="222"/>
      <c r="G92" s="222"/>
      <c r="H92" s="222"/>
      <c r="I92" s="222"/>
      <c r="J92" s="199"/>
      <c r="K92" s="199"/>
      <c r="L92" s="199"/>
      <c r="M92" s="199"/>
      <c r="N92" s="199"/>
    </row>
    <row r="93" spans="2:14">
      <c r="B93" s="216"/>
      <c r="C93" s="217" t="s">
        <v>361</v>
      </c>
      <c r="D93" s="218" t="s">
        <v>5</v>
      </c>
      <c r="E93" s="218" t="s">
        <v>92</v>
      </c>
      <c r="F93" s="218" t="s">
        <v>93</v>
      </c>
      <c r="G93" s="218" t="s">
        <v>94</v>
      </c>
      <c r="H93" s="218" t="s">
        <v>95</v>
      </c>
      <c r="I93" s="218" t="s">
        <v>96</v>
      </c>
      <c r="J93" s="199"/>
      <c r="K93" s="207"/>
      <c r="L93" s="207"/>
      <c r="M93" s="199"/>
      <c r="N93" s="207"/>
    </row>
    <row r="94" spans="2:14">
      <c r="B94" s="207"/>
      <c r="C94" s="204" t="s">
        <v>375</v>
      </c>
      <c r="D94" s="205">
        <v>5</v>
      </c>
      <c r="E94" s="205">
        <v>0</v>
      </c>
      <c r="F94" s="205">
        <v>0</v>
      </c>
      <c r="G94" s="205">
        <v>1</v>
      </c>
      <c r="H94" s="205">
        <v>3</v>
      </c>
      <c r="I94" s="205">
        <v>1</v>
      </c>
      <c r="J94" s="207"/>
      <c r="K94" s="207"/>
      <c r="L94" s="199"/>
      <c r="M94" s="199"/>
      <c r="N94" s="207"/>
    </row>
    <row r="95" spans="2:14">
      <c r="B95" s="207"/>
      <c r="C95" s="204" t="s">
        <v>376</v>
      </c>
      <c r="D95" s="205">
        <v>0</v>
      </c>
      <c r="E95" s="205">
        <v>0</v>
      </c>
      <c r="F95" s="205">
        <v>0</v>
      </c>
      <c r="G95" s="205">
        <v>0</v>
      </c>
      <c r="H95" s="205">
        <v>0</v>
      </c>
      <c r="I95" s="205">
        <v>0</v>
      </c>
      <c r="J95" s="207"/>
      <c r="K95" s="207"/>
      <c r="L95" s="199"/>
      <c r="M95" s="199"/>
      <c r="N95" s="207"/>
    </row>
    <row r="96" spans="2:14">
      <c r="B96" s="207"/>
      <c r="C96" s="204" t="s">
        <v>377</v>
      </c>
      <c r="D96" s="205">
        <v>0</v>
      </c>
      <c r="E96" s="205">
        <v>0</v>
      </c>
      <c r="F96" s="205">
        <v>0</v>
      </c>
      <c r="G96" s="205">
        <v>0</v>
      </c>
      <c r="H96" s="205">
        <v>0</v>
      </c>
      <c r="I96" s="205">
        <v>0</v>
      </c>
      <c r="J96" s="207"/>
      <c r="K96" s="207"/>
      <c r="L96" s="199"/>
      <c r="M96" s="199"/>
      <c r="N96" s="207"/>
    </row>
    <row r="97" spans="2:14">
      <c r="B97" s="207"/>
      <c r="C97" s="204" t="s">
        <v>341</v>
      </c>
      <c r="D97" s="205">
        <v>40</v>
      </c>
      <c r="E97" s="205">
        <v>2</v>
      </c>
      <c r="F97" s="205">
        <v>3</v>
      </c>
      <c r="G97" s="205">
        <v>5</v>
      </c>
      <c r="H97" s="205">
        <v>12</v>
      </c>
      <c r="I97" s="205">
        <v>18</v>
      </c>
      <c r="J97" s="207"/>
      <c r="K97" s="207"/>
      <c r="L97" s="199"/>
      <c r="M97" s="199"/>
      <c r="N97" s="207"/>
    </row>
    <row r="98" spans="2:14">
      <c r="B98" s="207"/>
      <c r="C98" s="204" t="s">
        <v>378</v>
      </c>
      <c r="D98" s="205">
        <v>53</v>
      </c>
      <c r="E98" s="205">
        <v>3</v>
      </c>
      <c r="F98" s="205">
        <v>5</v>
      </c>
      <c r="G98" s="205">
        <v>7</v>
      </c>
      <c r="H98" s="205">
        <v>15</v>
      </c>
      <c r="I98" s="205">
        <v>23</v>
      </c>
      <c r="J98" s="207"/>
      <c r="K98" s="207"/>
      <c r="L98" s="199"/>
      <c r="M98" s="199"/>
      <c r="N98" s="207"/>
    </row>
    <row r="99" spans="2:14">
      <c r="B99" s="207"/>
      <c r="C99" s="204" t="s">
        <v>379</v>
      </c>
      <c r="D99" s="205">
        <v>15</v>
      </c>
      <c r="E99" s="205">
        <v>1</v>
      </c>
      <c r="F99" s="205">
        <v>1</v>
      </c>
      <c r="G99" s="205">
        <v>3</v>
      </c>
      <c r="H99" s="205">
        <v>3</v>
      </c>
      <c r="I99" s="205">
        <v>7</v>
      </c>
      <c r="J99" s="207"/>
      <c r="K99" s="207"/>
      <c r="L99" s="199"/>
      <c r="M99" s="199"/>
      <c r="N99" s="207"/>
    </row>
    <row r="100" spans="2:14">
      <c r="B100" s="207"/>
      <c r="C100" s="204" t="s">
        <v>380</v>
      </c>
      <c r="D100" s="205">
        <v>0</v>
      </c>
      <c r="E100" s="205">
        <v>0</v>
      </c>
      <c r="F100" s="205">
        <v>0</v>
      </c>
      <c r="G100" s="205">
        <v>0</v>
      </c>
      <c r="H100" s="205">
        <v>0</v>
      </c>
      <c r="I100" s="205">
        <v>0</v>
      </c>
      <c r="J100" s="207"/>
      <c r="K100" s="207"/>
      <c r="L100" s="199"/>
      <c r="M100" s="199"/>
      <c r="N100" s="207"/>
    </row>
    <row r="101" spans="2:14">
      <c r="B101" s="199"/>
      <c r="C101" s="204" t="s">
        <v>381</v>
      </c>
      <c r="D101" s="205">
        <v>0</v>
      </c>
      <c r="E101" s="205">
        <v>0</v>
      </c>
      <c r="F101" s="205">
        <v>0</v>
      </c>
      <c r="G101" s="205">
        <v>0</v>
      </c>
      <c r="H101" s="205">
        <v>0</v>
      </c>
      <c r="I101" s="205">
        <v>0</v>
      </c>
      <c r="J101" s="199"/>
      <c r="K101" s="199"/>
      <c r="L101" s="199"/>
      <c r="M101" s="199"/>
      <c r="N101" s="207"/>
    </row>
    <row r="102" spans="2:14">
      <c r="B102" s="216"/>
      <c r="C102" s="217" t="s">
        <v>367</v>
      </c>
      <c r="D102" s="218" t="s">
        <v>5</v>
      </c>
      <c r="E102" s="218" t="s">
        <v>92</v>
      </c>
      <c r="F102" s="218" t="s">
        <v>93</v>
      </c>
      <c r="G102" s="218" t="s">
        <v>94</v>
      </c>
      <c r="H102" s="218" t="s">
        <v>95</v>
      </c>
      <c r="I102" s="218" t="s">
        <v>96</v>
      </c>
      <c r="J102" s="199"/>
      <c r="K102" s="199"/>
      <c r="L102" s="199"/>
      <c r="M102" s="199"/>
      <c r="N102" s="199"/>
    </row>
    <row r="103" spans="2:14">
      <c r="B103" s="199"/>
      <c r="C103" s="204" t="s">
        <v>368</v>
      </c>
      <c r="D103" s="205">
        <v>5</v>
      </c>
      <c r="E103" s="205">
        <v>1</v>
      </c>
      <c r="F103" s="205">
        <v>0</v>
      </c>
      <c r="G103" s="205">
        <v>2</v>
      </c>
      <c r="H103" s="205">
        <v>0</v>
      </c>
      <c r="I103" s="205">
        <v>2</v>
      </c>
      <c r="J103" s="199"/>
      <c r="K103" s="199"/>
      <c r="L103" s="199"/>
      <c r="M103" s="199"/>
      <c r="N103" s="199"/>
    </row>
    <row r="104" spans="2:14">
      <c r="B104" s="199"/>
      <c r="C104" s="204" t="s">
        <v>369</v>
      </c>
      <c r="D104" s="205">
        <v>2</v>
      </c>
      <c r="E104" s="205">
        <v>0</v>
      </c>
      <c r="F104" s="205">
        <v>0</v>
      </c>
      <c r="G104" s="205">
        <v>0</v>
      </c>
      <c r="H104" s="205">
        <v>1</v>
      </c>
      <c r="I104" s="205">
        <v>1</v>
      </c>
      <c r="J104" s="199"/>
      <c r="K104" s="199"/>
      <c r="L104" s="199"/>
      <c r="M104" s="199"/>
      <c r="N104" s="199"/>
    </row>
    <row r="105" spans="2:14">
      <c r="B105" s="199"/>
      <c r="C105" s="204" t="s">
        <v>370</v>
      </c>
      <c r="D105" s="205">
        <v>8</v>
      </c>
      <c r="E105" s="205">
        <v>1</v>
      </c>
      <c r="F105" s="205">
        <v>0</v>
      </c>
      <c r="G105" s="205">
        <v>1</v>
      </c>
      <c r="H105" s="205">
        <v>4</v>
      </c>
      <c r="I105" s="205">
        <v>2</v>
      </c>
      <c r="J105" s="199"/>
      <c r="K105" s="199"/>
      <c r="L105" s="199"/>
      <c r="M105" s="199"/>
      <c r="N105" s="199"/>
    </row>
    <row r="106" spans="2:14">
      <c r="B106" s="199"/>
      <c r="C106" s="204" t="s">
        <v>371</v>
      </c>
      <c r="D106" s="205">
        <v>3</v>
      </c>
      <c r="E106" s="205">
        <v>0</v>
      </c>
      <c r="F106" s="205">
        <v>1</v>
      </c>
      <c r="G106" s="205">
        <v>1</v>
      </c>
      <c r="H106" s="205">
        <v>1</v>
      </c>
      <c r="I106" s="205">
        <v>0</v>
      </c>
      <c r="J106" s="199"/>
      <c r="K106" s="199"/>
      <c r="L106" s="199"/>
      <c r="M106" s="199"/>
      <c r="N106" s="199"/>
    </row>
    <row r="107" spans="2:14">
      <c r="B107" s="199"/>
      <c r="C107" s="204" t="s">
        <v>372</v>
      </c>
      <c r="D107" s="205">
        <v>10</v>
      </c>
      <c r="E107" s="205">
        <v>0</v>
      </c>
      <c r="F107" s="205">
        <v>1</v>
      </c>
      <c r="G107" s="205">
        <v>3</v>
      </c>
      <c r="H107" s="205">
        <v>3</v>
      </c>
      <c r="I107" s="205">
        <v>3</v>
      </c>
      <c r="J107" s="199"/>
      <c r="K107" s="199"/>
      <c r="L107" s="199"/>
      <c r="M107" s="199"/>
      <c r="N107" s="199"/>
    </row>
    <row r="108" spans="2:14">
      <c r="B108" s="199"/>
      <c r="C108" s="204" t="s">
        <v>373</v>
      </c>
      <c r="D108" s="205">
        <v>2</v>
      </c>
      <c r="E108" s="205">
        <v>0</v>
      </c>
      <c r="F108" s="205">
        <v>0</v>
      </c>
      <c r="G108" s="205">
        <v>1</v>
      </c>
      <c r="H108" s="205">
        <v>0</v>
      </c>
      <c r="I108" s="205">
        <v>1</v>
      </c>
      <c r="J108" s="199"/>
      <c r="K108" s="199"/>
      <c r="L108" s="199"/>
      <c r="M108" s="199"/>
      <c r="N108" s="199"/>
    </row>
    <row r="109" spans="2:14">
      <c r="B109" s="216"/>
      <c r="C109" s="217" t="s">
        <v>382</v>
      </c>
      <c r="D109" s="218" t="s">
        <v>5</v>
      </c>
      <c r="E109" s="218" t="s">
        <v>92</v>
      </c>
      <c r="F109" s="218" t="s">
        <v>93</v>
      </c>
      <c r="G109" s="218" t="s">
        <v>94</v>
      </c>
      <c r="H109" s="218" t="s">
        <v>95</v>
      </c>
      <c r="I109" s="218" t="s">
        <v>96</v>
      </c>
      <c r="J109" s="199"/>
      <c r="K109" s="199"/>
      <c r="L109" s="199"/>
      <c r="M109" s="199"/>
      <c r="N109" s="199"/>
    </row>
    <row r="110" spans="2:14">
      <c r="B110" s="199"/>
      <c r="C110" s="204" t="s">
        <v>383</v>
      </c>
      <c r="D110" s="205">
        <v>0</v>
      </c>
      <c r="E110" s="205">
        <v>0</v>
      </c>
      <c r="F110" s="205">
        <v>0</v>
      </c>
      <c r="G110" s="205">
        <v>0</v>
      </c>
      <c r="H110" s="205">
        <v>0</v>
      </c>
      <c r="I110" s="205">
        <v>0</v>
      </c>
      <c r="J110" s="199"/>
      <c r="K110" s="199"/>
      <c r="L110" s="199"/>
      <c r="M110" s="199"/>
      <c r="N110" s="207"/>
    </row>
    <row r="111" spans="2:14">
      <c r="B111" s="199"/>
      <c r="C111" s="204" t="s">
        <v>384</v>
      </c>
      <c r="D111" s="205">
        <v>0</v>
      </c>
      <c r="E111" s="205">
        <v>0</v>
      </c>
      <c r="F111" s="205">
        <v>0</v>
      </c>
      <c r="G111" s="205">
        <v>0</v>
      </c>
      <c r="H111" s="205">
        <v>0</v>
      </c>
      <c r="I111" s="205">
        <v>0</v>
      </c>
      <c r="J111" s="199"/>
      <c r="K111" s="199"/>
      <c r="L111" s="199"/>
      <c r="M111" s="199"/>
      <c r="N111" s="207"/>
    </row>
    <row r="112" spans="2:14">
      <c r="B112" s="199"/>
      <c r="C112" s="204" t="s">
        <v>385</v>
      </c>
      <c r="D112" s="205">
        <v>0</v>
      </c>
      <c r="E112" s="205">
        <v>0</v>
      </c>
      <c r="F112" s="205">
        <v>0</v>
      </c>
      <c r="G112" s="205">
        <v>0</v>
      </c>
      <c r="H112" s="205">
        <v>0</v>
      </c>
      <c r="I112" s="205">
        <v>0</v>
      </c>
      <c r="J112" s="199"/>
      <c r="K112" s="199"/>
      <c r="L112" s="199"/>
      <c r="M112" s="199"/>
      <c r="N112" s="207"/>
    </row>
    <row r="113" spans="2:14">
      <c r="B113" s="199"/>
      <c r="C113" s="204" t="s">
        <v>386</v>
      </c>
      <c r="D113" s="205">
        <v>0</v>
      </c>
      <c r="E113" s="205">
        <v>0</v>
      </c>
      <c r="F113" s="205">
        <v>0</v>
      </c>
      <c r="G113" s="205">
        <v>0</v>
      </c>
      <c r="H113" s="205">
        <v>0</v>
      </c>
      <c r="I113" s="205">
        <v>0</v>
      </c>
      <c r="J113" s="199"/>
      <c r="K113" s="199"/>
      <c r="L113" s="199"/>
      <c r="M113" s="199"/>
      <c r="N113" s="207"/>
    </row>
    <row r="114" spans="2:14">
      <c r="B114" s="199"/>
      <c r="C114" s="204" t="s">
        <v>387</v>
      </c>
      <c r="D114" s="205">
        <v>2</v>
      </c>
      <c r="E114" s="205">
        <v>0</v>
      </c>
      <c r="F114" s="205">
        <v>0</v>
      </c>
      <c r="G114" s="205">
        <v>1</v>
      </c>
      <c r="H114" s="205">
        <v>0</v>
      </c>
      <c r="I114" s="205">
        <v>1</v>
      </c>
      <c r="J114" s="199"/>
      <c r="K114" s="199"/>
      <c r="L114" s="199"/>
      <c r="M114" s="199"/>
      <c r="N114" s="207"/>
    </row>
    <row r="115" spans="2:14">
      <c r="B115" s="199"/>
      <c r="C115" s="204" t="s">
        <v>388</v>
      </c>
      <c r="D115" s="205">
        <v>1</v>
      </c>
      <c r="E115" s="205">
        <v>0</v>
      </c>
      <c r="F115" s="205">
        <v>0</v>
      </c>
      <c r="G115" s="205">
        <v>0</v>
      </c>
      <c r="H115" s="205">
        <v>1</v>
      </c>
      <c r="I115" s="205">
        <v>0</v>
      </c>
      <c r="J115" s="199"/>
      <c r="K115" s="199"/>
      <c r="L115" s="199"/>
      <c r="M115" s="199"/>
      <c r="N115" s="207"/>
    </row>
    <row r="116" spans="2:14">
      <c r="B116" s="216"/>
      <c r="C116" s="217" t="s">
        <v>389</v>
      </c>
      <c r="D116" s="218" t="s">
        <v>5</v>
      </c>
      <c r="E116" s="218" t="s">
        <v>92</v>
      </c>
      <c r="F116" s="218" t="s">
        <v>93</v>
      </c>
      <c r="G116" s="218" t="s">
        <v>94</v>
      </c>
      <c r="H116" s="218" t="s">
        <v>95</v>
      </c>
      <c r="I116" s="218" t="s">
        <v>96</v>
      </c>
      <c r="J116" s="199"/>
      <c r="K116" s="199"/>
      <c r="L116" s="199"/>
      <c r="M116" s="199"/>
      <c r="N116" s="199"/>
    </row>
    <row r="117" spans="2:14">
      <c r="B117" s="199"/>
      <c r="C117" s="204" t="s">
        <v>383</v>
      </c>
      <c r="D117" s="205">
        <v>0</v>
      </c>
      <c r="E117" s="205">
        <v>0</v>
      </c>
      <c r="F117" s="205">
        <v>0</v>
      </c>
      <c r="G117" s="205">
        <v>0</v>
      </c>
      <c r="H117" s="205">
        <v>0</v>
      </c>
      <c r="I117" s="205">
        <v>0</v>
      </c>
      <c r="J117" s="199"/>
      <c r="K117" s="199"/>
      <c r="L117" s="199"/>
      <c r="M117" s="199"/>
      <c r="N117" s="207"/>
    </row>
    <row r="118" spans="2:14">
      <c r="B118" s="199"/>
      <c r="C118" s="204" t="s">
        <v>384</v>
      </c>
      <c r="D118" s="205">
        <v>0</v>
      </c>
      <c r="E118" s="205">
        <v>0</v>
      </c>
      <c r="F118" s="205">
        <v>0</v>
      </c>
      <c r="G118" s="205">
        <v>0</v>
      </c>
      <c r="H118" s="205">
        <v>0</v>
      </c>
      <c r="I118" s="205">
        <v>0</v>
      </c>
      <c r="J118" s="199"/>
      <c r="K118" s="199"/>
      <c r="L118" s="199"/>
      <c r="M118" s="199"/>
      <c r="N118" s="207"/>
    </row>
    <row r="119" spans="2:14">
      <c r="B119" s="199"/>
      <c r="C119" s="204" t="s">
        <v>385</v>
      </c>
      <c r="D119" s="205">
        <v>0</v>
      </c>
      <c r="E119" s="205">
        <v>0</v>
      </c>
      <c r="F119" s="205">
        <v>0</v>
      </c>
      <c r="G119" s="205">
        <v>0</v>
      </c>
      <c r="H119" s="205">
        <v>0</v>
      </c>
      <c r="I119" s="205">
        <v>0</v>
      </c>
      <c r="J119" s="199"/>
      <c r="K119" s="199"/>
      <c r="L119" s="199"/>
      <c r="M119" s="199"/>
      <c r="N119" s="207"/>
    </row>
    <row r="120" spans="2:14">
      <c r="B120" s="199"/>
      <c r="C120" s="204" t="s">
        <v>386</v>
      </c>
      <c r="D120" s="205">
        <v>0</v>
      </c>
      <c r="E120" s="205">
        <v>0</v>
      </c>
      <c r="F120" s="205">
        <v>0</v>
      </c>
      <c r="G120" s="205">
        <v>0</v>
      </c>
      <c r="H120" s="205">
        <v>0</v>
      </c>
      <c r="I120" s="205">
        <v>0</v>
      </c>
      <c r="J120" s="199"/>
      <c r="K120" s="199"/>
      <c r="L120" s="199"/>
      <c r="M120" s="199"/>
      <c r="N120" s="207"/>
    </row>
    <row r="121" spans="2:14">
      <c r="B121" s="199"/>
      <c r="C121" s="204" t="s">
        <v>387</v>
      </c>
      <c r="D121" s="205">
        <v>0</v>
      </c>
      <c r="E121" s="205">
        <v>0</v>
      </c>
      <c r="F121" s="205">
        <v>0</v>
      </c>
      <c r="G121" s="205">
        <v>0</v>
      </c>
      <c r="H121" s="205">
        <v>0</v>
      </c>
      <c r="I121" s="205">
        <v>0</v>
      </c>
      <c r="J121" s="199"/>
      <c r="K121" s="199"/>
      <c r="L121" s="199"/>
      <c r="M121" s="199"/>
      <c r="N121" s="207"/>
    </row>
    <row r="122" spans="2:14">
      <c r="B122" s="199"/>
      <c r="C122" s="204" t="s">
        <v>388</v>
      </c>
      <c r="D122" s="205">
        <v>0</v>
      </c>
      <c r="E122" s="205">
        <v>0</v>
      </c>
      <c r="F122" s="205">
        <v>0</v>
      </c>
      <c r="G122" s="205">
        <v>0</v>
      </c>
      <c r="H122" s="205">
        <v>0</v>
      </c>
      <c r="I122" s="205">
        <v>0</v>
      </c>
      <c r="J122" s="199"/>
      <c r="K122" s="199"/>
      <c r="L122" s="199"/>
      <c r="M122" s="199"/>
      <c r="N122" s="207"/>
    </row>
    <row r="123" spans="2:14">
      <c r="B123" s="199"/>
      <c r="C123" s="221"/>
      <c r="D123" s="207"/>
      <c r="E123" s="207"/>
      <c r="F123" s="207"/>
      <c r="G123" s="207"/>
      <c r="H123" s="207"/>
      <c r="I123" s="207"/>
      <c r="J123" s="199"/>
      <c r="K123" s="199"/>
      <c r="L123" s="199"/>
      <c r="M123" s="199"/>
      <c r="N123" s="207"/>
    </row>
    <row r="124" spans="2:14">
      <c r="B124" s="210"/>
      <c r="C124" s="210" t="s">
        <v>390</v>
      </c>
      <c r="D124" s="215"/>
      <c r="E124" s="222"/>
      <c r="F124" s="222"/>
      <c r="G124" s="222"/>
      <c r="H124" s="222"/>
      <c r="I124" s="222"/>
      <c r="J124" s="222"/>
      <c r="K124" s="199"/>
      <c r="L124" s="199"/>
      <c r="M124" s="199"/>
      <c r="N124" s="199"/>
    </row>
    <row r="125" spans="2:14">
      <c r="B125" s="216"/>
      <c r="C125" s="217" t="s">
        <v>361</v>
      </c>
      <c r="D125" s="218" t="s">
        <v>5</v>
      </c>
      <c r="E125" s="218" t="s">
        <v>112</v>
      </c>
      <c r="F125" s="218" t="s">
        <v>391</v>
      </c>
      <c r="G125" s="218" t="s">
        <v>114</v>
      </c>
      <c r="H125" s="218" t="s">
        <v>115</v>
      </c>
      <c r="I125" s="218" t="s">
        <v>116</v>
      </c>
      <c r="J125" s="218" t="s">
        <v>117</v>
      </c>
      <c r="K125" s="199"/>
      <c r="L125" s="199"/>
      <c r="M125" s="199"/>
      <c r="N125" s="199"/>
    </row>
    <row r="126" spans="2:14">
      <c r="B126" s="199"/>
      <c r="C126" s="204" t="s">
        <v>375</v>
      </c>
      <c r="D126" s="205">
        <v>0</v>
      </c>
      <c r="E126" s="205">
        <v>0</v>
      </c>
      <c r="F126" s="205">
        <v>0</v>
      </c>
      <c r="G126" s="205">
        <v>0</v>
      </c>
      <c r="H126" s="205">
        <v>0</v>
      </c>
      <c r="I126" s="205">
        <v>0</v>
      </c>
      <c r="J126" s="205">
        <v>0</v>
      </c>
      <c r="K126" s="199"/>
      <c r="L126" s="199"/>
      <c r="M126" s="199"/>
      <c r="N126" s="207"/>
    </row>
    <row r="127" spans="2:14">
      <c r="B127" s="199"/>
      <c r="C127" s="204" t="s">
        <v>376</v>
      </c>
      <c r="D127" s="205">
        <v>0</v>
      </c>
      <c r="E127" s="205">
        <v>0</v>
      </c>
      <c r="F127" s="205">
        <v>0</v>
      </c>
      <c r="G127" s="205">
        <v>0</v>
      </c>
      <c r="H127" s="205">
        <v>0</v>
      </c>
      <c r="I127" s="205">
        <v>0</v>
      </c>
      <c r="J127" s="205">
        <v>0</v>
      </c>
      <c r="K127" s="199"/>
      <c r="L127" s="199"/>
      <c r="M127" s="199"/>
      <c r="N127" s="207"/>
    </row>
    <row r="128" spans="2:14">
      <c r="B128" s="199"/>
      <c r="C128" s="204" t="s">
        <v>377</v>
      </c>
      <c r="D128" s="205">
        <v>0</v>
      </c>
      <c r="E128" s="205">
        <v>0</v>
      </c>
      <c r="F128" s="205">
        <v>0</v>
      </c>
      <c r="G128" s="205">
        <v>0</v>
      </c>
      <c r="H128" s="205">
        <v>0</v>
      </c>
      <c r="I128" s="205">
        <v>0</v>
      </c>
      <c r="J128" s="205">
        <v>0</v>
      </c>
      <c r="K128" s="199"/>
      <c r="L128" s="199"/>
      <c r="M128" s="199"/>
      <c r="N128" s="207"/>
    </row>
    <row r="129" spans="2:14">
      <c r="B129" s="199"/>
      <c r="C129" s="204" t="s">
        <v>341</v>
      </c>
      <c r="D129" s="205">
        <v>43</v>
      </c>
      <c r="E129" s="205">
        <v>14</v>
      </c>
      <c r="F129" s="205">
        <v>13</v>
      </c>
      <c r="G129" s="205">
        <v>6</v>
      </c>
      <c r="H129" s="205">
        <v>5</v>
      </c>
      <c r="I129" s="205">
        <v>1</v>
      </c>
      <c r="J129" s="205">
        <v>4</v>
      </c>
      <c r="K129" s="199"/>
      <c r="L129" s="199"/>
      <c r="M129" s="199"/>
      <c r="N129" s="207"/>
    </row>
    <row r="130" spans="2:14">
      <c r="B130" s="199"/>
      <c r="C130" s="204" t="s">
        <v>378</v>
      </c>
      <c r="D130" s="205">
        <v>76</v>
      </c>
      <c r="E130" s="205">
        <v>18</v>
      </c>
      <c r="F130" s="205">
        <v>29</v>
      </c>
      <c r="G130" s="205">
        <v>8</v>
      </c>
      <c r="H130" s="205">
        <v>7</v>
      </c>
      <c r="I130" s="205">
        <v>6</v>
      </c>
      <c r="J130" s="205">
        <v>8</v>
      </c>
      <c r="K130" s="199"/>
      <c r="L130" s="199"/>
      <c r="M130" s="199"/>
      <c r="N130" s="207"/>
    </row>
    <row r="131" spans="2:14">
      <c r="B131" s="199"/>
      <c r="C131" s="204" t="s">
        <v>379</v>
      </c>
      <c r="D131" s="205">
        <v>30</v>
      </c>
      <c r="E131" s="205">
        <v>11</v>
      </c>
      <c r="F131" s="205">
        <v>5</v>
      </c>
      <c r="G131" s="205">
        <v>6</v>
      </c>
      <c r="H131" s="205">
        <v>0</v>
      </c>
      <c r="I131" s="205">
        <v>5</v>
      </c>
      <c r="J131" s="205">
        <v>3</v>
      </c>
      <c r="K131" s="199"/>
      <c r="L131" s="199"/>
      <c r="M131" s="199"/>
      <c r="N131" s="207"/>
    </row>
    <row r="132" spans="2:14">
      <c r="B132" s="199"/>
      <c r="C132" s="204" t="s">
        <v>380</v>
      </c>
      <c r="D132" s="205">
        <v>2</v>
      </c>
      <c r="E132" s="205">
        <v>1</v>
      </c>
      <c r="F132" s="205">
        <v>0</v>
      </c>
      <c r="G132" s="205">
        <v>1</v>
      </c>
      <c r="H132" s="205">
        <v>0</v>
      </c>
      <c r="I132" s="205">
        <v>0</v>
      </c>
      <c r="J132" s="205">
        <v>0</v>
      </c>
      <c r="K132" s="199"/>
      <c r="L132" s="199"/>
      <c r="M132" s="199"/>
      <c r="N132" s="207"/>
    </row>
    <row r="133" spans="2:14">
      <c r="B133" s="199"/>
      <c r="C133" s="204" t="s">
        <v>381</v>
      </c>
      <c r="D133" s="205">
        <v>0</v>
      </c>
      <c r="E133" s="205">
        <v>0</v>
      </c>
      <c r="F133" s="205">
        <v>0</v>
      </c>
      <c r="G133" s="205">
        <v>0</v>
      </c>
      <c r="H133" s="205">
        <v>0</v>
      </c>
      <c r="I133" s="205">
        <v>0</v>
      </c>
      <c r="J133" s="205">
        <v>0</v>
      </c>
      <c r="K133" s="199"/>
      <c r="L133" s="199"/>
      <c r="M133" s="199"/>
      <c r="N133" s="207"/>
    </row>
    <row r="134" spans="2:14">
      <c r="B134" s="216"/>
      <c r="C134" s="217" t="s">
        <v>367</v>
      </c>
      <c r="D134" s="218" t="s">
        <v>5</v>
      </c>
      <c r="E134" s="218" t="s">
        <v>112</v>
      </c>
      <c r="F134" s="218" t="s">
        <v>391</v>
      </c>
      <c r="G134" s="218" t="s">
        <v>114</v>
      </c>
      <c r="H134" s="218" t="s">
        <v>115</v>
      </c>
      <c r="I134" s="218" t="s">
        <v>116</v>
      </c>
      <c r="J134" s="218" t="s">
        <v>117</v>
      </c>
      <c r="K134" s="199"/>
      <c r="L134" s="199"/>
      <c r="M134" s="199"/>
      <c r="N134" s="199"/>
    </row>
    <row r="135" spans="2:14">
      <c r="B135" s="199"/>
      <c r="C135" s="204" t="s">
        <v>368</v>
      </c>
      <c r="D135" s="205">
        <v>4</v>
      </c>
      <c r="E135" s="205">
        <v>1</v>
      </c>
      <c r="F135" s="205">
        <v>3</v>
      </c>
      <c r="G135" s="205">
        <v>0</v>
      </c>
      <c r="H135" s="205">
        <v>0</v>
      </c>
      <c r="I135" s="205">
        <v>0</v>
      </c>
      <c r="J135" s="205">
        <v>0</v>
      </c>
      <c r="K135" s="199"/>
      <c r="L135" s="199"/>
      <c r="M135" s="199"/>
      <c r="N135" s="207"/>
    </row>
    <row r="136" spans="2:14">
      <c r="B136" s="199"/>
      <c r="C136" s="204" t="s">
        <v>369</v>
      </c>
      <c r="D136" s="205">
        <v>3</v>
      </c>
      <c r="E136" s="205">
        <v>0</v>
      </c>
      <c r="F136" s="205">
        <v>0</v>
      </c>
      <c r="G136" s="205">
        <v>0</v>
      </c>
      <c r="H136" s="205">
        <v>1</v>
      </c>
      <c r="I136" s="205">
        <v>1</v>
      </c>
      <c r="J136" s="205">
        <v>1</v>
      </c>
      <c r="K136" s="199"/>
      <c r="L136" s="199"/>
      <c r="M136" s="199"/>
      <c r="N136" s="207"/>
    </row>
    <row r="137" spans="2:14">
      <c r="B137" s="199"/>
      <c r="C137" s="204" t="s">
        <v>370</v>
      </c>
      <c r="D137" s="205">
        <v>10</v>
      </c>
      <c r="E137" s="205">
        <v>4</v>
      </c>
      <c r="F137" s="205">
        <v>1</v>
      </c>
      <c r="G137" s="205">
        <v>1</v>
      </c>
      <c r="H137" s="205">
        <v>4</v>
      </c>
      <c r="I137" s="205">
        <v>0</v>
      </c>
      <c r="J137" s="205">
        <v>0</v>
      </c>
      <c r="K137" s="199"/>
      <c r="L137" s="199"/>
      <c r="M137" s="199"/>
      <c r="N137" s="207"/>
    </row>
    <row r="138" spans="2:14">
      <c r="B138" s="199"/>
      <c r="C138" s="204" t="s">
        <v>371</v>
      </c>
      <c r="D138" s="205">
        <v>3</v>
      </c>
      <c r="E138" s="205">
        <v>0</v>
      </c>
      <c r="F138" s="205">
        <v>2</v>
      </c>
      <c r="G138" s="205">
        <v>1</v>
      </c>
      <c r="H138" s="205">
        <v>0</v>
      </c>
      <c r="I138" s="205">
        <v>0</v>
      </c>
      <c r="J138" s="205">
        <v>0</v>
      </c>
      <c r="K138" s="199"/>
      <c r="L138" s="199"/>
      <c r="M138" s="199"/>
      <c r="N138" s="207"/>
    </row>
    <row r="139" spans="2:14">
      <c r="B139" s="199"/>
      <c r="C139" s="204" t="s">
        <v>372</v>
      </c>
      <c r="D139" s="205">
        <v>17</v>
      </c>
      <c r="E139" s="205">
        <v>2</v>
      </c>
      <c r="F139" s="205">
        <v>2</v>
      </c>
      <c r="G139" s="205">
        <v>6</v>
      </c>
      <c r="H139" s="205">
        <v>3</v>
      </c>
      <c r="I139" s="205">
        <v>1</v>
      </c>
      <c r="J139" s="205">
        <v>3</v>
      </c>
      <c r="K139" s="199"/>
      <c r="L139" s="199"/>
      <c r="M139" s="199"/>
      <c r="N139" s="207"/>
    </row>
    <row r="140" spans="2:14">
      <c r="B140" s="199"/>
      <c r="C140" s="204" t="s">
        <v>373</v>
      </c>
      <c r="D140" s="205">
        <v>4</v>
      </c>
      <c r="E140" s="205">
        <v>0</v>
      </c>
      <c r="F140" s="205">
        <v>1</v>
      </c>
      <c r="G140" s="205">
        <v>0</v>
      </c>
      <c r="H140" s="205">
        <v>1</v>
      </c>
      <c r="I140" s="205">
        <v>1</v>
      </c>
      <c r="J140" s="205">
        <v>1</v>
      </c>
      <c r="K140" s="207"/>
      <c r="L140" s="199"/>
      <c r="M140" s="199"/>
      <c r="N140" s="207"/>
    </row>
    <row r="141" spans="2:14">
      <c r="B141" s="216"/>
      <c r="C141" s="223" t="s">
        <v>382</v>
      </c>
      <c r="D141" s="224" t="s">
        <v>5</v>
      </c>
      <c r="E141" s="224" t="s">
        <v>112</v>
      </c>
      <c r="F141" s="224" t="s">
        <v>391</v>
      </c>
      <c r="G141" s="224" t="s">
        <v>114</v>
      </c>
      <c r="H141" s="224" t="s">
        <v>115</v>
      </c>
      <c r="I141" s="224" t="s">
        <v>116</v>
      </c>
      <c r="J141" s="224" t="s">
        <v>117</v>
      </c>
      <c r="K141" s="199"/>
      <c r="L141" s="199"/>
      <c r="M141" s="199"/>
      <c r="N141" s="199"/>
    </row>
    <row r="142" spans="2:14">
      <c r="B142" s="199"/>
      <c r="C142" s="204" t="s">
        <v>383</v>
      </c>
      <c r="D142" s="205">
        <v>0</v>
      </c>
      <c r="E142" s="205">
        <v>0</v>
      </c>
      <c r="F142" s="205">
        <v>0</v>
      </c>
      <c r="G142" s="205">
        <v>0</v>
      </c>
      <c r="H142" s="205">
        <v>0</v>
      </c>
      <c r="I142" s="205">
        <v>0</v>
      </c>
      <c r="J142" s="205">
        <v>0</v>
      </c>
      <c r="K142" s="199"/>
      <c r="L142" s="199"/>
      <c r="M142" s="199"/>
      <c r="N142" s="207"/>
    </row>
    <row r="143" spans="2:14">
      <c r="B143" s="199"/>
      <c r="C143" s="204" t="s">
        <v>384</v>
      </c>
      <c r="D143" s="205">
        <v>0</v>
      </c>
      <c r="E143" s="205">
        <v>0</v>
      </c>
      <c r="F143" s="205">
        <v>0</v>
      </c>
      <c r="G143" s="205">
        <v>0</v>
      </c>
      <c r="H143" s="205">
        <v>0</v>
      </c>
      <c r="I143" s="205">
        <v>0</v>
      </c>
      <c r="J143" s="205">
        <v>0</v>
      </c>
      <c r="K143" s="199"/>
      <c r="L143" s="199"/>
      <c r="M143" s="199"/>
      <c r="N143" s="207"/>
    </row>
    <row r="144" spans="2:14">
      <c r="B144" s="199"/>
      <c r="C144" s="204" t="s">
        <v>385</v>
      </c>
      <c r="D144" s="205">
        <v>0</v>
      </c>
      <c r="E144" s="205">
        <v>0</v>
      </c>
      <c r="F144" s="205">
        <v>0</v>
      </c>
      <c r="G144" s="205">
        <v>0</v>
      </c>
      <c r="H144" s="205">
        <v>0</v>
      </c>
      <c r="I144" s="205">
        <v>0</v>
      </c>
      <c r="J144" s="205">
        <v>0</v>
      </c>
      <c r="K144" s="199"/>
      <c r="L144" s="199"/>
      <c r="M144" s="199"/>
      <c r="N144" s="207"/>
    </row>
    <row r="145" spans="2:15">
      <c r="B145" s="199"/>
      <c r="C145" s="204" t="s">
        <v>386</v>
      </c>
      <c r="D145" s="205">
        <v>0</v>
      </c>
      <c r="E145" s="205">
        <v>0</v>
      </c>
      <c r="F145" s="205">
        <v>0</v>
      </c>
      <c r="G145" s="205">
        <v>0</v>
      </c>
      <c r="H145" s="205">
        <v>0</v>
      </c>
      <c r="I145" s="205">
        <v>0</v>
      </c>
      <c r="J145" s="205">
        <v>0</v>
      </c>
      <c r="K145" s="199"/>
      <c r="L145" s="199"/>
      <c r="M145" s="199"/>
      <c r="N145" s="207"/>
      <c r="O145" s="199"/>
    </row>
    <row r="146" spans="2:15">
      <c r="B146" s="199"/>
      <c r="C146" s="204" t="s">
        <v>387</v>
      </c>
      <c r="D146" s="205">
        <v>0</v>
      </c>
      <c r="E146" s="205">
        <v>0</v>
      </c>
      <c r="F146" s="205">
        <v>0</v>
      </c>
      <c r="G146" s="205">
        <v>0</v>
      </c>
      <c r="H146" s="205">
        <v>0</v>
      </c>
      <c r="I146" s="205">
        <v>0</v>
      </c>
      <c r="J146" s="205">
        <v>0</v>
      </c>
      <c r="K146" s="199"/>
      <c r="L146" s="199"/>
      <c r="M146" s="199"/>
      <c r="N146" s="207"/>
      <c r="O146" s="199"/>
    </row>
    <row r="147" spans="2:15">
      <c r="B147" s="199"/>
      <c r="C147" s="204" t="s">
        <v>388</v>
      </c>
      <c r="D147" s="205">
        <v>0</v>
      </c>
      <c r="E147" s="205">
        <v>0</v>
      </c>
      <c r="F147" s="205">
        <v>0</v>
      </c>
      <c r="G147" s="205">
        <v>0</v>
      </c>
      <c r="H147" s="205">
        <v>0</v>
      </c>
      <c r="I147" s="205">
        <v>0</v>
      </c>
      <c r="J147" s="205">
        <v>0</v>
      </c>
      <c r="K147" s="199"/>
      <c r="L147" s="199"/>
      <c r="M147" s="199"/>
      <c r="N147" s="207"/>
      <c r="O147" s="199"/>
    </row>
    <row r="148" spans="2:15">
      <c r="B148" s="216"/>
      <c r="C148" s="217" t="s">
        <v>389</v>
      </c>
      <c r="D148" s="218" t="s">
        <v>5</v>
      </c>
      <c r="E148" s="218" t="s">
        <v>112</v>
      </c>
      <c r="F148" s="218" t="s">
        <v>391</v>
      </c>
      <c r="G148" s="218" t="s">
        <v>114</v>
      </c>
      <c r="H148" s="218" t="s">
        <v>115</v>
      </c>
      <c r="I148" s="218" t="s">
        <v>116</v>
      </c>
      <c r="J148" s="218" t="s">
        <v>117</v>
      </c>
      <c r="K148" s="199"/>
      <c r="L148" s="199"/>
      <c r="M148" s="199"/>
      <c r="N148" s="199"/>
      <c r="O148" s="199"/>
    </row>
    <row r="149" spans="2:15">
      <c r="B149" s="199"/>
      <c r="C149" s="204" t="s">
        <v>383</v>
      </c>
      <c r="D149" s="205">
        <v>0</v>
      </c>
      <c r="E149" s="205">
        <v>0</v>
      </c>
      <c r="F149" s="205">
        <v>0</v>
      </c>
      <c r="G149" s="205">
        <v>0</v>
      </c>
      <c r="H149" s="205">
        <v>0</v>
      </c>
      <c r="I149" s="205">
        <v>0</v>
      </c>
      <c r="J149" s="205">
        <v>0</v>
      </c>
      <c r="K149" s="199"/>
      <c r="L149" s="199"/>
      <c r="M149" s="199"/>
      <c r="N149" s="199"/>
      <c r="O149" s="207"/>
    </row>
    <row r="150" spans="2:15">
      <c r="B150" s="199"/>
      <c r="C150" s="204" t="s">
        <v>384</v>
      </c>
      <c r="D150" s="205">
        <v>0</v>
      </c>
      <c r="E150" s="205">
        <v>0</v>
      </c>
      <c r="F150" s="205">
        <v>0</v>
      </c>
      <c r="G150" s="205">
        <v>0</v>
      </c>
      <c r="H150" s="205">
        <v>0</v>
      </c>
      <c r="I150" s="205">
        <v>0</v>
      </c>
      <c r="J150" s="205">
        <v>0</v>
      </c>
      <c r="K150" s="199"/>
      <c r="L150" s="199"/>
      <c r="M150" s="199"/>
      <c r="N150" s="199"/>
      <c r="O150" s="207"/>
    </row>
    <row r="151" spans="2:15">
      <c r="B151" s="199"/>
      <c r="C151" s="204" t="s">
        <v>385</v>
      </c>
      <c r="D151" s="205">
        <v>0</v>
      </c>
      <c r="E151" s="205">
        <v>0</v>
      </c>
      <c r="F151" s="205">
        <v>0</v>
      </c>
      <c r="G151" s="205">
        <v>0</v>
      </c>
      <c r="H151" s="205">
        <v>0</v>
      </c>
      <c r="I151" s="205">
        <v>0</v>
      </c>
      <c r="J151" s="205">
        <v>0</v>
      </c>
      <c r="K151" s="199"/>
      <c r="L151" s="199"/>
      <c r="M151" s="199"/>
      <c r="N151" s="199"/>
      <c r="O151" s="207"/>
    </row>
    <row r="152" spans="2:15">
      <c r="B152" s="199"/>
      <c r="C152" s="204" t="s">
        <v>386</v>
      </c>
      <c r="D152" s="205">
        <v>0</v>
      </c>
      <c r="E152" s="205">
        <v>0</v>
      </c>
      <c r="F152" s="205">
        <v>0</v>
      </c>
      <c r="G152" s="205">
        <v>0</v>
      </c>
      <c r="H152" s="205">
        <v>0</v>
      </c>
      <c r="I152" s="205">
        <v>0</v>
      </c>
      <c r="J152" s="205">
        <v>0</v>
      </c>
      <c r="K152" s="199"/>
      <c r="L152" s="199"/>
      <c r="M152" s="199"/>
      <c r="N152" s="199"/>
      <c r="O152" s="207"/>
    </row>
    <row r="153" spans="2:15">
      <c r="B153" s="199"/>
      <c r="C153" s="204" t="s">
        <v>387</v>
      </c>
      <c r="D153" s="205">
        <v>0</v>
      </c>
      <c r="E153" s="205">
        <v>0</v>
      </c>
      <c r="F153" s="205">
        <v>0</v>
      </c>
      <c r="G153" s="205">
        <v>0</v>
      </c>
      <c r="H153" s="205">
        <v>0</v>
      </c>
      <c r="I153" s="205">
        <v>0</v>
      </c>
      <c r="J153" s="205">
        <v>0</v>
      </c>
      <c r="K153" s="199"/>
      <c r="L153" s="199"/>
      <c r="M153" s="199"/>
      <c r="N153" s="199"/>
      <c r="O153" s="207"/>
    </row>
    <row r="154" spans="2:15">
      <c r="B154" s="199"/>
      <c r="C154" s="204" t="s">
        <v>388</v>
      </c>
      <c r="D154" s="205">
        <v>0</v>
      </c>
      <c r="E154" s="205">
        <v>0</v>
      </c>
      <c r="F154" s="205">
        <v>0</v>
      </c>
      <c r="G154" s="205">
        <v>0</v>
      </c>
      <c r="H154" s="205">
        <v>0</v>
      </c>
      <c r="I154" s="205">
        <v>0</v>
      </c>
      <c r="J154" s="205">
        <v>0</v>
      </c>
      <c r="K154" s="199"/>
      <c r="L154" s="199"/>
      <c r="M154" s="199"/>
      <c r="N154" s="199"/>
      <c r="O154" s="207"/>
    </row>
    <row r="155" spans="2:15">
      <c r="B155" s="199"/>
      <c r="C155" s="221"/>
      <c r="D155" s="207"/>
      <c r="E155" s="207"/>
      <c r="F155" s="207"/>
      <c r="G155" s="207"/>
      <c r="H155" s="207"/>
      <c r="I155" s="207"/>
      <c r="J155" s="207"/>
      <c r="K155" s="199"/>
      <c r="L155" s="199"/>
      <c r="M155" s="199"/>
      <c r="N155" s="199"/>
      <c r="O155" s="207"/>
    </row>
    <row r="156" spans="2:15">
      <c r="B156" s="210"/>
      <c r="C156" s="210" t="s">
        <v>392</v>
      </c>
      <c r="D156" s="215"/>
      <c r="E156" s="222"/>
      <c r="F156" s="222"/>
      <c r="G156" s="222"/>
      <c r="H156" s="222"/>
      <c r="I156" s="222"/>
      <c r="J156" s="222"/>
      <c r="K156" s="199"/>
      <c r="L156" s="199"/>
      <c r="M156" s="199"/>
      <c r="N156" s="199"/>
      <c r="O156" s="199"/>
    </row>
    <row r="157" spans="2:15">
      <c r="B157" s="216"/>
      <c r="C157" s="217" t="s">
        <v>361</v>
      </c>
      <c r="D157" s="218" t="s">
        <v>5</v>
      </c>
      <c r="E157" s="218" t="s">
        <v>119</v>
      </c>
      <c r="F157" s="218" t="s">
        <v>120</v>
      </c>
      <c r="G157" s="218" t="s">
        <v>121</v>
      </c>
      <c r="H157" s="218" t="s">
        <v>122</v>
      </c>
      <c r="I157" s="218" t="s">
        <v>123</v>
      </c>
      <c r="J157" s="218" t="s">
        <v>124</v>
      </c>
      <c r="K157" s="199"/>
      <c r="L157" s="199"/>
      <c r="M157" s="199"/>
      <c r="N157" s="199"/>
      <c r="O157" s="199"/>
    </row>
    <row r="158" spans="2:15">
      <c r="B158" s="199"/>
      <c r="C158" s="204" t="s">
        <v>362</v>
      </c>
      <c r="D158" s="205">
        <v>1</v>
      </c>
      <c r="E158" s="205">
        <v>0</v>
      </c>
      <c r="F158" s="205">
        <v>1</v>
      </c>
      <c r="G158" s="205">
        <v>0</v>
      </c>
      <c r="H158" s="205">
        <v>0</v>
      </c>
      <c r="I158" s="205">
        <v>0</v>
      </c>
      <c r="J158" s="205">
        <v>0</v>
      </c>
      <c r="K158" s="199"/>
      <c r="L158" s="199"/>
      <c r="M158" s="199"/>
      <c r="N158" s="207"/>
      <c r="O158" s="199"/>
    </row>
    <row r="159" spans="2:15">
      <c r="B159" s="199"/>
      <c r="C159" s="204" t="s">
        <v>341</v>
      </c>
      <c r="D159" s="205">
        <v>7</v>
      </c>
      <c r="E159" s="205">
        <v>2</v>
      </c>
      <c r="F159" s="205">
        <v>2</v>
      </c>
      <c r="G159" s="205">
        <v>1</v>
      </c>
      <c r="H159" s="205">
        <v>2</v>
      </c>
      <c r="I159" s="205">
        <v>0</v>
      </c>
      <c r="J159" s="205">
        <v>0</v>
      </c>
      <c r="K159" s="199"/>
      <c r="L159" s="199"/>
      <c r="M159" s="199"/>
      <c r="N159" s="207"/>
      <c r="O159" s="199"/>
    </row>
    <row r="160" spans="2:15">
      <c r="B160" s="199"/>
      <c r="C160" s="204" t="s">
        <v>349</v>
      </c>
      <c r="D160" s="205">
        <v>21</v>
      </c>
      <c r="E160" s="205">
        <v>6</v>
      </c>
      <c r="F160" s="205">
        <v>4</v>
      </c>
      <c r="G160" s="205">
        <v>4</v>
      </c>
      <c r="H160" s="205">
        <v>4</v>
      </c>
      <c r="I160" s="205">
        <v>1</v>
      </c>
      <c r="J160" s="205">
        <v>2</v>
      </c>
      <c r="K160" s="199"/>
      <c r="L160" s="199"/>
      <c r="M160" s="199"/>
      <c r="N160" s="207"/>
      <c r="O160" s="199"/>
    </row>
    <row r="161" spans="2:15">
      <c r="B161" s="199"/>
      <c r="C161" s="204" t="s">
        <v>352</v>
      </c>
      <c r="D161" s="205">
        <v>9</v>
      </c>
      <c r="E161" s="205">
        <v>3</v>
      </c>
      <c r="F161" s="205">
        <v>1</v>
      </c>
      <c r="G161" s="205">
        <v>2</v>
      </c>
      <c r="H161" s="205">
        <v>1</v>
      </c>
      <c r="I161" s="205">
        <v>1</v>
      </c>
      <c r="J161" s="205">
        <v>1</v>
      </c>
      <c r="K161" s="199"/>
      <c r="L161" s="199"/>
      <c r="M161" s="199"/>
      <c r="N161" s="207"/>
      <c r="O161" s="199"/>
    </row>
    <row r="162" spans="2:15">
      <c r="B162" s="216"/>
      <c r="C162" s="217" t="s">
        <v>367</v>
      </c>
      <c r="D162" s="218" t="s">
        <v>5</v>
      </c>
      <c r="E162" s="218" t="s">
        <v>119</v>
      </c>
      <c r="F162" s="218" t="s">
        <v>120</v>
      </c>
      <c r="G162" s="218" t="s">
        <v>121</v>
      </c>
      <c r="H162" s="218" t="s">
        <v>122</v>
      </c>
      <c r="I162" s="218" t="s">
        <v>123</v>
      </c>
      <c r="J162" s="218" t="s">
        <v>124</v>
      </c>
      <c r="K162" s="199"/>
      <c r="L162" s="199"/>
      <c r="M162" s="199"/>
      <c r="N162" s="199"/>
      <c r="O162" s="199"/>
    </row>
    <row r="163" spans="2:15">
      <c r="B163" s="199"/>
      <c r="C163" s="204" t="s">
        <v>368</v>
      </c>
      <c r="D163" s="205">
        <v>3</v>
      </c>
      <c r="E163" s="205">
        <v>1</v>
      </c>
      <c r="F163" s="205">
        <v>2</v>
      </c>
      <c r="G163" s="205">
        <v>0</v>
      </c>
      <c r="H163" s="205">
        <v>0</v>
      </c>
      <c r="I163" s="205">
        <v>0</v>
      </c>
      <c r="J163" s="205">
        <v>0</v>
      </c>
      <c r="K163" s="199"/>
      <c r="L163" s="199"/>
      <c r="M163" s="199"/>
      <c r="N163" s="199"/>
      <c r="O163" s="207"/>
    </row>
    <row r="164" spans="2:15">
      <c r="B164" s="199"/>
      <c r="C164" s="204" t="s">
        <v>369</v>
      </c>
      <c r="D164" s="205">
        <v>1</v>
      </c>
      <c r="E164" s="205">
        <v>0</v>
      </c>
      <c r="F164" s="205">
        <v>1</v>
      </c>
      <c r="G164" s="205">
        <v>0</v>
      </c>
      <c r="H164" s="205">
        <v>0</v>
      </c>
      <c r="I164" s="205">
        <v>0</v>
      </c>
      <c r="J164" s="205">
        <v>0</v>
      </c>
      <c r="K164" s="199"/>
      <c r="L164" s="199"/>
      <c r="M164" s="199"/>
      <c r="N164" s="199"/>
      <c r="O164" s="207"/>
    </row>
    <row r="165" spans="2:15">
      <c r="B165" s="199"/>
      <c r="C165" s="204" t="s">
        <v>370</v>
      </c>
      <c r="D165" s="205">
        <v>2</v>
      </c>
      <c r="E165" s="205">
        <v>1</v>
      </c>
      <c r="F165" s="205">
        <v>0</v>
      </c>
      <c r="G165" s="205">
        <v>1</v>
      </c>
      <c r="H165" s="205">
        <v>0</v>
      </c>
      <c r="I165" s="205">
        <v>0</v>
      </c>
      <c r="J165" s="205">
        <v>0</v>
      </c>
      <c r="K165" s="199"/>
      <c r="L165" s="199"/>
      <c r="M165" s="199"/>
      <c r="N165" s="199"/>
      <c r="O165" s="207"/>
    </row>
    <row r="166" spans="2:15">
      <c r="B166" s="199"/>
      <c r="C166" s="204" t="s">
        <v>371</v>
      </c>
      <c r="D166" s="205">
        <v>1</v>
      </c>
      <c r="E166" s="205">
        <v>0</v>
      </c>
      <c r="F166" s="205">
        <v>0</v>
      </c>
      <c r="G166" s="205">
        <v>0</v>
      </c>
      <c r="H166" s="205">
        <v>1</v>
      </c>
      <c r="I166" s="205">
        <v>0</v>
      </c>
      <c r="J166" s="205">
        <v>0</v>
      </c>
      <c r="K166" s="199"/>
      <c r="L166" s="199"/>
      <c r="M166" s="199"/>
      <c r="N166" s="199"/>
      <c r="O166" s="207"/>
    </row>
    <row r="167" spans="2:15">
      <c r="B167" s="199"/>
      <c r="C167" s="204" t="s">
        <v>372</v>
      </c>
      <c r="D167" s="205">
        <v>7</v>
      </c>
      <c r="E167" s="205">
        <v>3</v>
      </c>
      <c r="F167" s="205">
        <v>0</v>
      </c>
      <c r="G167" s="205">
        <v>3</v>
      </c>
      <c r="H167" s="205">
        <v>0</v>
      </c>
      <c r="I167" s="205">
        <v>0</v>
      </c>
      <c r="J167" s="205">
        <v>1</v>
      </c>
      <c r="K167" s="199"/>
      <c r="L167" s="199"/>
      <c r="M167" s="199"/>
      <c r="N167" s="199"/>
      <c r="O167" s="207"/>
    </row>
    <row r="168" spans="2:15">
      <c r="B168" s="199"/>
      <c r="C168" s="204" t="s">
        <v>373</v>
      </c>
      <c r="D168" s="205">
        <v>1</v>
      </c>
      <c r="E168" s="205">
        <v>0</v>
      </c>
      <c r="F168" s="205">
        <v>0</v>
      </c>
      <c r="G168" s="205">
        <v>1</v>
      </c>
      <c r="H168" s="205">
        <v>0</v>
      </c>
      <c r="I168" s="205">
        <v>0</v>
      </c>
      <c r="J168" s="205">
        <v>0</v>
      </c>
      <c r="K168" s="199"/>
      <c r="L168" s="199"/>
      <c r="M168" s="199"/>
      <c r="N168" s="199"/>
      <c r="O168" s="207"/>
    </row>
    <row r="169" spans="2:15">
      <c r="B169" s="216"/>
      <c r="C169" s="217" t="s">
        <v>393</v>
      </c>
      <c r="D169" s="218" t="s">
        <v>5</v>
      </c>
      <c r="E169" s="218" t="s">
        <v>119</v>
      </c>
      <c r="F169" s="218" t="s">
        <v>120</v>
      </c>
      <c r="G169" s="218" t="s">
        <v>121</v>
      </c>
      <c r="H169" s="218" t="s">
        <v>122</v>
      </c>
      <c r="I169" s="218" t="s">
        <v>123</v>
      </c>
      <c r="J169" s="218" t="s">
        <v>124</v>
      </c>
      <c r="K169" s="199"/>
      <c r="L169" s="199"/>
      <c r="M169" s="199"/>
      <c r="N169" s="199"/>
      <c r="O169" s="199"/>
    </row>
    <row r="170" spans="2:15">
      <c r="B170" s="199"/>
      <c r="C170" s="204" t="s">
        <v>394</v>
      </c>
      <c r="D170" s="205">
        <v>0</v>
      </c>
      <c r="E170" s="205">
        <v>0</v>
      </c>
      <c r="F170" s="205">
        <v>0</v>
      </c>
      <c r="G170" s="205">
        <v>0</v>
      </c>
      <c r="H170" s="205">
        <v>0</v>
      </c>
      <c r="I170" s="205">
        <v>0</v>
      </c>
      <c r="J170" s="205">
        <v>0</v>
      </c>
      <c r="K170" s="199"/>
      <c r="L170" s="199"/>
      <c r="M170" s="199"/>
      <c r="N170" s="199"/>
      <c r="O170" s="207"/>
    </row>
    <row r="171" spans="2:15">
      <c r="B171" s="199"/>
      <c r="C171" s="204" t="s">
        <v>395</v>
      </c>
      <c r="D171" s="205">
        <v>0</v>
      </c>
      <c r="E171" s="205">
        <v>0</v>
      </c>
      <c r="F171" s="205">
        <v>0</v>
      </c>
      <c r="G171" s="205">
        <v>0</v>
      </c>
      <c r="H171" s="205">
        <v>0</v>
      </c>
      <c r="I171" s="205">
        <v>0</v>
      </c>
      <c r="J171" s="205">
        <v>0</v>
      </c>
      <c r="K171" s="199"/>
      <c r="L171" s="199"/>
      <c r="M171" s="199"/>
      <c r="N171" s="199"/>
      <c r="O171" s="207"/>
    </row>
    <row r="172" spans="2:15">
      <c r="B172" s="199"/>
      <c r="C172" s="204" t="s">
        <v>396</v>
      </c>
      <c r="D172" s="205">
        <v>0</v>
      </c>
      <c r="E172" s="205">
        <v>0</v>
      </c>
      <c r="F172" s="205">
        <v>0</v>
      </c>
      <c r="G172" s="205">
        <v>0</v>
      </c>
      <c r="H172" s="205">
        <v>0</v>
      </c>
      <c r="I172" s="205">
        <v>0</v>
      </c>
      <c r="J172" s="205">
        <v>0</v>
      </c>
      <c r="K172" s="199"/>
      <c r="L172" s="199"/>
      <c r="M172" s="199"/>
      <c r="N172" s="199"/>
      <c r="O172" s="207"/>
    </row>
    <row r="173" spans="2:15">
      <c r="B173" s="199"/>
      <c r="C173" s="221"/>
      <c r="D173" s="207"/>
      <c r="E173" s="207"/>
      <c r="F173" s="207"/>
      <c r="G173" s="207"/>
      <c r="H173" s="207"/>
      <c r="I173" s="207"/>
      <c r="J173" s="207"/>
      <c r="K173" s="199"/>
      <c r="L173" s="199"/>
      <c r="M173" s="199"/>
      <c r="N173" s="199"/>
      <c r="O173" s="207"/>
    </row>
    <row r="174" spans="2:15">
      <c r="B174" s="210"/>
      <c r="C174" s="210" t="s">
        <v>397</v>
      </c>
      <c r="D174" s="215"/>
      <c r="E174" s="222"/>
      <c r="F174" s="222"/>
      <c r="G174" s="222"/>
      <c r="H174" s="222"/>
      <c r="I174" s="222"/>
      <c r="J174" s="222"/>
      <c r="K174" s="199"/>
      <c r="L174" s="199"/>
      <c r="M174" s="199"/>
      <c r="N174" s="199"/>
      <c r="O174" s="199"/>
    </row>
    <row r="175" spans="2:15">
      <c r="B175" s="216"/>
      <c r="C175" s="217" t="s">
        <v>361</v>
      </c>
      <c r="D175" s="218" t="s">
        <v>5</v>
      </c>
      <c r="E175" s="218" t="s">
        <v>130</v>
      </c>
      <c r="F175" s="218" t="s">
        <v>131</v>
      </c>
      <c r="G175" s="218" t="s">
        <v>132</v>
      </c>
      <c r="H175" s="218" t="s">
        <v>133</v>
      </c>
      <c r="I175" s="218" t="s">
        <v>134</v>
      </c>
      <c r="J175" s="218" t="s">
        <v>135</v>
      </c>
      <c r="K175" s="199"/>
      <c r="L175" s="199"/>
      <c r="M175" s="199"/>
      <c r="N175" s="199"/>
      <c r="O175" s="199"/>
    </row>
    <row r="176" spans="2:15">
      <c r="B176" s="199"/>
      <c r="C176" s="204" t="s">
        <v>352</v>
      </c>
      <c r="D176" s="205">
        <v>10</v>
      </c>
      <c r="E176" s="205">
        <v>0</v>
      </c>
      <c r="F176" s="205">
        <v>0</v>
      </c>
      <c r="G176" s="205">
        <v>0</v>
      </c>
      <c r="H176" s="205">
        <v>0</v>
      </c>
      <c r="I176" s="205">
        <v>3</v>
      </c>
      <c r="J176" s="205">
        <v>7</v>
      </c>
      <c r="K176" s="199"/>
      <c r="L176" s="199"/>
      <c r="M176" s="199"/>
      <c r="N176" s="199"/>
      <c r="O176" s="199"/>
    </row>
    <row r="177" spans="2:15">
      <c r="B177" s="199"/>
      <c r="C177" s="204" t="s">
        <v>349</v>
      </c>
      <c r="D177" s="205">
        <v>25</v>
      </c>
      <c r="E177" s="205">
        <v>0</v>
      </c>
      <c r="F177" s="205">
        <v>0</v>
      </c>
      <c r="G177" s="205">
        <v>0</v>
      </c>
      <c r="H177" s="205">
        <v>0</v>
      </c>
      <c r="I177" s="205">
        <v>12</v>
      </c>
      <c r="J177" s="205">
        <v>13</v>
      </c>
      <c r="K177" s="199"/>
      <c r="L177" s="199"/>
      <c r="M177" s="199"/>
      <c r="N177" s="199"/>
      <c r="O177" s="207"/>
    </row>
    <row r="178" spans="2:15">
      <c r="B178" s="199"/>
      <c r="C178" s="204" t="s">
        <v>341</v>
      </c>
      <c r="D178" s="205">
        <v>17</v>
      </c>
      <c r="E178" s="205">
        <v>0</v>
      </c>
      <c r="F178" s="205">
        <v>0</v>
      </c>
      <c r="G178" s="205">
        <v>0</v>
      </c>
      <c r="H178" s="205">
        <v>0</v>
      </c>
      <c r="I178" s="205">
        <v>8</v>
      </c>
      <c r="J178" s="205">
        <v>9</v>
      </c>
      <c r="K178" s="199"/>
      <c r="L178" s="199"/>
      <c r="M178" s="199"/>
      <c r="N178" s="199"/>
      <c r="O178" s="207"/>
    </row>
    <row r="179" spans="2:15">
      <c r="B179" s="199"/>
      <c r="C179" s="204" t="s">
        <v>398</v>
      </c>
      <c r="D179" s="205">
        <v>2</v>
      </c>
      <c r="E179" s="205">
        <v>0</v>
      </c>
      <c r="F179" s="205">
        <v>0</v>
      </c>
      <c r="G179" s="205">
        <v>0</v>
      </c>
      <c r="H179" s="205">
        <v>0</v>
      </c>
      <c r="I179" s="205">
        <v>2</v>
      </c>
      <c r="J179" s="205">
        <v>0</v>
      </c>
      <c r="K179" s="199"/>
      <c r="L179" s="199"/>
      <c r="M179" s="199"/>
      <c r="N179" s="199"/>
      <c r="O179" s="207"/>
    </row>
    <row r="180" spans="2:15">
      <c r="B180" s="216"/>
      <c r="C180" s="217" t="s">
        <v>399</v>
      </c>
      <c r="D180" s="218" t="s">
        <v>5</v>
      </c>
      <c r="E180" s="218" t="s">
        <v>130</v>
      </c>
      <c r="F180" s="218" t="s">
        <v>131</v>
      </c>
      <c r="G180" s="218" t="s">
        <v>132</v>
      </c>
      <c r="H180" s="218" t="s">
        <v>133</v>
      </c>
      <c r="I180" s="218" t="s">
        <v>134</v>
      </c>
      <c r="J180" s="218" t="s">
        <v>135</v>
      </c>
      <c r="K180" s="199"/>
      <c r="L180" s="199"/>
      <c r="M180" s="199"/>
      <c r="N180" s="199"/>
      <c r="O180" s="199"/>
    </row>
    <row r="181" spans="2:15">
      <c r="B181" s="199"/>
      <c r="C181" s="204" t="s">
        <v>400</v>
      </c>
      <c r="D181" s="205">
        <v>72</v>
      </c>
      <c r="E181" s="205">
        <v>0</v>
      </c>
      <c r="F181" s="205">
        <v>0</v>
      </c>
      <c r="G181" s="205">
        <v>0</v>
      </c>
      <c r="H181" s="205">
        <v>2</v>
      </c>
      <c r="I181" s="205">
        <v>34</v>
      </c>
      <c r="J181" s="205">
        <v>36</v>
      </c>
      <c r="K181" s="199"/>
      <c r="L181" s="199"/>
      <c r="M181" s="199"/>
      <c r="N181" s="199"/>
      <c r="O181" s="199"/>
    </row>
    <row r="182" spans="2:15">
      <c r="B182" s="199"/>
      <c r="C182" s="204" t="s">
        <v>401</v>
      </c>
      <c r="D182" s="205">
        <v>254</v>
      </c>
      <c r="E182" s="205">
        <v>17</v>
      </c>
      <c r="F182" s="205">
        <v>5</v>
      </c>
      <c r="G182" s="205">
        <v>34</v>
      </c>
      <c r="H182" s="205">
        <v>54</v>
      </c>
      <c r="I182" s="205">
        <v>71</v>
      </c>
      <c r="J182" s="205">
        <v>73</v>
      </c>
      <c r="K182" s="199"/>
      <c r="L182" s="199"/>
      <c r="M182" s="199"/>
      <c r="N182" s="199"/>
      <c r="O182" s="199"/>
    </row>
    <row r="183" spans="2:15">
      <c r="B183" s="199"/>
      <c r="C183" s="204" t="s">
        <v>402</v>
      </c>
      <c r="D183" s="205">
        <v>29</v>
      </c>
      <c r="E183" s="205">
        <v>0</v>
      </c>
      <c r="F183" s="205">
        <v>0</v>
      </c>
      <c r="G183" s="205">
        <v>0</v>
      </c>
      <c r="H183" s="205">
        <v>1</v>
      </c>
      <c r="I183" s="205">
        <v>11</v>
      </c>
      <c r="J183" s="205">
        <v>17</v>
      </c>
      <c r="K183" s="199"/>
      <c r="L183" s="199"/>
      <c r="M183" s="199"/>
      <c r="N183" s="199"/>
      <c r="O183" s="199"/>
    </row>
    <row r="184" spans="2:15">
      <c r="B184" s="199"/>
      <c r="C184" s="199"/>
      <c r="D184" s="199"/>
      <c r="E184" s="199"/>
      <c r="F184" s="199"/>
      <c r="G184" s="199"/>
      <c r="H184" s="199"/>
      <c r="I184" s="199"/>
      <c r="J184" s="199"/>
      <c r="K184" s="199"/>
      <c r="L184" s="199"/>
      <c r="M184" s="199"/>
      <c r="N184" s="199"/>
      <c r="O184" s="199"/>
    </row>
    <row r="185" spans="2:15" ht="15.75">
      <c r="B185" s="195" t="s">
        <v>403</v>
      </c>
      <c r="C185" s="209"/>
      <c r="D185" s="198"/>
      <c r="E185" s="198"/>
      <c r="F185" s="198"/>
      <c r="G185" s="198"/>
      <c r="H185" s="198"/>
      <c r="I185" s="198"/>
      <c r="J185" s="194"/>
      <c r="K185" s="194"/>
      <c r="L185" s="194"/>
      <c r="M185" s="194"/>
      <c r="N185" s="194"/>
      <c r="O185" s="194"/>
    </row>
    <row r="186" spans="2:15">
      <c r="B186" s="210"/>
      <c r="C186" s="201" t="s">
        <v>404</v>
      </c>
      <c r="D186" s="184" t="s">
        <v>5</v>
      </c>
      <c r="E186" s="184"/>
      <c r="F186" s="184" t="s">
        <v>143</v>
      </c>
      <c r="G186" s="184"/>
      <c r="H186" s="184" t="s">
        <v>144</v>
      </c>
      <c r="I186" s="184"/>
      <c r="J186" s="212"/>
      <c r="K186" s="199"/>
      <c r="L186" s="199"/>
      <c r="M186" s="199"/>
      <c r="N186" s="199"/>
      <c r="O186" s="199"/>
    </row>
    <row r="187" spans="2:15">
      <c r="B187" s="207"/>
      <c r="C187" s="225" t="s">
        <v>405</v>
      </c>
      <c r="D187" s="218" t="s">
        <v>146</v>
      </c>
      <c r="E187" s="218" t="s">
        <v>147</v>
      </c>
      <c r="F187" s="218" t="s">
        <v>146</v>
      </c>
      <c r="G187" s="218" t="s">
        <v>147</v>
      </c>
      <c r="H187" s="218" t="s">
        <v>146</v>
      </c>
      <c r="I187" s="218" t="s">
        <v>147</v>
      </c>
      <c r="J187" s="199"/>
      <c r="K187" s="199"/>
      <c r="L187" s="199"/>
      <c r="M187" s="199"/>
      <c r="N187" s="199"/>
      <c r="O187" s="199"/>
    </row>
    <row r="188" spans="2:15">
      <c r="B188" s="207"/>
      <c r="C188" s="204" t="s">
        <v>406</v>
      </c>
      <c r="D188" s="205">
        <v>2</v>
      </c>
      <c r="E188" s="205">
        <v>20</v>
      </c>
      <c r="F188" s="205">
        <v>2</v>
      </c>
      <c r="G188" s="205">
        <v>20</v>
      </c>
      <c r="H188" s="205">
        <v>0</v>
      </c>
      <c r="I188" s="205">
        <v>0</v>
      </c>
      <c r="J188" s="199"/>
      <c r="K188" s="199"/>
      <c r="L188" s="199"/>
      <c r="M188" s="199"/>
      <c r="N188" s="199"/>
      <c r="O188" s="199"/>
    </row>
    <row r="189" spans="2:15">
      <c r="B189" s="207"/>
      <c r="C189" s="204" t="s">
        <v>407</v>
      </c>
      <c r="D189" s="205">
        <v>0</v>
      </c>
      <c r="E189" s="205">
        <v>0</v>
      </c>
      <c r="F189" s="205">
        <v>0</v>
      </c>
      <c r="G189" s="205">
        <v>0</v>
      </c>
      <c r="H189" s="205">
        <v>0</v>
      </c>
      <c r="I189" s="205">
        <v>0</v>
      </c>
      <c r="J189" s="199"/>
      <c r="K189" s="199"/>
      <c r="L189" s="199"/>
      <c r="M189" s="199"/>
      <c r="N189" s="199"/>
      <c r="O189" s="199"/>
    </row>
    <row r="190" spans="2:15">
      <c r="B190" s="207"/>
      <c r="C190" s="204" t="s">
        <v>408</v>
      </c>
      <c r="D190" s="205">
        <v>0</v>
      </c>
      <c r="E190" s="205">
        <v>0</v>
      </c>
      <c r="F190" s="205">
        <v>0</v>
      </c>
      <c r="G190" s="205">
        <v>0</v>
      </c>
      <c r="H190" s="205">
        <v>0</v>
      </c>
      <c r="I190" s="205">
        <v>0</v>
      </c>
      <c r="J190" s="199"/>
      <c r="K190" s="199"/>
      <c r="L190" s="199"/>
      <c r="M190" s="199"/>
      <c r="N190" s="199"/>
      <c r="O190" s="199"/>
    </row>
    <row r="191" spans="2:15">
      <c r="B191" s="207"/>
      <c r="C191" s="207"/>
      <c r="D191" s="207"/>
      <c r="E191" s="207"/>
      <c r="F191" s="207"/>
      <c r="G191" s="207"/>
      <c r="H191" s="207"/>
      <c r="I191" s="207"/>
      <c r="J191" s="199"/>
      <c r="K191" s="199"/>
      <c r="L191" s="199"/>
      <c r="M191" s="199"/>
      <c r="N191" s="199"/>
      <c r="O191" s="199"/>
    </row>
    <row r="192" spans="2:15">
      <c r="B192" s="210"/>
      <c r="C192" s="210" t="s">
        <v>409</v>
      </c>
      <c r="D192" s="184" t="s">
        <v>5</v>
      </c>
      <c r="E192" s="184"/>
      <c r="F192" s="184" t="s">
        <v>152</v>
      </c>
      <c r="G192" s="184"/>
      <c r="H192" s="184" t="s">
        <v>144</v>
      </c>
      <c r="I192" s="184"/>
      <c r="J192" s="212"/>
      <c r="K192" s="199"/>
      <c r="L192" s="199"/>
      <c r="M192" s="199"/>
      <c r="N192" s="199"/>
      <c r="O192" s="199"/>
    </row>
    <row r="193" spans="2:16">
      <c r="B193" s="226"/>
      <c r="C193" s="225" t="s">
        <v>405</v>
      </c>
      <c r="D193" s="218" t="s">
        <v>146</v>
      </c>
      <c r="E193" s="218" t="s">
        <v>147</v>
      </c>
      <c r="F193" s="218" t="s">
        <v>146</v>
      </c>
      <c r="G193" s="218" t="s">
        <v>147</v>
      </c>
      <c r="H193" s="218" t="s">
        <v>146</v>
      </c>
      <c r="I193" s="218" t="s">
        <v>147</v>
      </c>
      <c r="J193" s="199"/>
      <c r="K193" s="199"/>
      <c r="L193" s="199"/>
      <c r="M193" s="199"/>
      <c r="N193" s="199"/>
      <c r="O193" s="199"/>
      <c r="P193" s="199"/>
    </row>
    <row r="194" spans="2:16">
      <c r="B194" s="207"/>
      <c r="C194" s="204" t="s">
        <v>410</v>
      </c>
      <c r="D194" s="205">
        <v>0</v>
      </c>
      <c r="E194" s="205">
        <v>0</v>
      </c>
      <c r="F194" s="205">
        <v>0</v>
      </c>
      <c r="G194" s="205">
        <v>0</v>
      </c>
      <c r="H194" s="205">
        <v>0</v>
      </c>
      <c r="I194" s="205">
        <v>0</v>
      </c>
      <c r="J194" s="199"/>
      <c r="K194" s="199"/>
      <c r="L194" s="199"/>
      <c r="M194" s="199"/>
      <c r="N194" s="199"/>
      <c r="O194" s="199"/>
      <c r="P194" s="199"/>
    </row>
    <row r="195" spans="2:16">
      <c r="B195" s="226"/>
      <c r="C195" s="225" t="s">
        <v>411</v>
      </c>
      <c r="D195" s="218" t="s">
        <v>5</v>
      </c>
      <c r="E195" s="218" t="s">
        <v>155</v>
      </c>
      <c r="F195" s="218" t="s">
        <v>144</v>
      </c>
      <c r="G195" s="207"/>
      <c r="H195" s="207"/>
      <c r="I195" s="207"/>
      <c r="J195" s="207"/>
      <c r="K195" s="207"/>
      <c r="L195" s="199"/>
      <c r="M195" s="199"/>
      <c r="N195" s="199"/>
      <c r="O195" s="199"/>
      <c r="P195" s="199"/>
    </row>
    <row r="196" spans="2:16">
      <c r="B196" s="207"/>
      <c r="C196" s="204" t="s">
        <v>412</v>
      </c>
      <c r="D196" s="205">
        <v>0</v>
      </c>
      <c r="E196" s="205">
        <v>0</v>
      </c>
      <c r="F196" s="205">
        <v>0</v>
      </c>
      <c r="G196" s="207"/>
      <c r="H196" s="207"/>
      <c r="I196" s="207"/>
      <c r="J196" s="207"/>
      <c r="K196" s="207"/>
      <c r="L196" s="199"/>
      <c r="M196" s="199"/>
      <c r="N196" s="199"/>
      <c r="O196" s="199"/>
      <c r="P196" s="199"/>
    </row>
    <row r="197" spans="2:16">
      <c r="B197" s="207"/>
      <c r="C197" s="204" t="s">
        <v>413</v>
      </c>
      <c r="D197" s="205">
        <v>0</v>
      </c>
      <c r="E197" s="205">
        <v>0</v>
      </c>
      <c r="F197" s="205">
        <v>0</v>
      </c>
      <c r="G197" s="207"/>
      <c r="H197" s="207"/>
      <c r="I197" s="207"/>
      <c r="J197" s="207"/>
      <c r="K197" s="207"/>
      <c r="L197" s="199"/>
      <c r="M197" s="199"/>
      <c r="N197" s="199"/>
      <c r="O197" s="199"/>
      <c r="P197" s="199"/>
    </row>
    <row r="198" spans="2:16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199"/>
      <c r="M198" s="199"/>
      <c r="N198" s="199"/>
      <c r="O198" s="199"/>
      <c r="P198" s="199"/>
    </row>
    <row r="199" spans="2:16">
      <c r="B199" s="210"/>
      <c r="C199" s="210" t="s">
        <v>414</v>
      </c>
      <c r="D199" s="215"/>
      <c r="E199" s="227"/>
      <c r="F199" s="227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</row>
    <row r="200" spans="2:16">
      <c r="B200" s="226"/>
      <c r="C200" s="225"/>
      <c r="D200" s="218" t="s">
        <v>5</v>
      </c>
      <c r="E200" s="218" t="s">
        <v>155</v>
      </c>
      <c r="F200" s="218" t="s">
        <v>144</v>
      </c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</row>
    <row r="201" spans="2:16">
      <c r="B201" s="207"/>
      <c r="C201" s="204" t="s">
        <v>415</v>
      </c>
      <c r="D201" s="205">
        <v>0</v>
      </c>
      <c r="E201" s="205">
        <v>0</v>
      </c>
      <c r="F201" s="205">
        <v>0</v>
      </c>
      <c r="G201" s="207"/>
      <c r="H201" s="207"/>
      <c r="I201" s="207"/>
      <c r="J201" s="199"/>
      <c r="K201" s="199"/>
      <c r="L201" s="199"/>
      <c r="M201" s="199"/>
      <c r="N201" s="199"/>
      <c r="O201" s="199"/>
      <c r="P201" s="199"/>
    </row>
    <row r="202" spans="2:16">
      <c r="B202" s="207"/>
      <c r="C202" s="204" t="s">
        <v>416</v>
      </c>
      <c r="D202" s="205">
        <v>0</v>
      </c>
      <c r="E202" s="205">
        <v>0</v>
      </c>
      <c r="F202" s="205">
        <v>0</v>
      </c>
      <c r="G202" s="207"/>
      <c r="H202" s="207"/>
      <c r="I202" s="207"/>
      <c r="J202" s="207"/>
      <c r="K202" s="207"/>
      <c r="L202" s="199"/>
      <c r="M202" s="199"/>
      <c r="N202" s="199"/>
      <c r="O202" s="199"/>
      <c r="P202" s="199"/>
    </row>
    <row r="203" spans="2:16">
      <c r="B203" s="199"/>
      <c r="C203" s="204" t="s">
        <v>417</v>
      </c>
      <c r="D203" s="205">
        <v>0</v>
      </c>
      <c r="E203" s="205">
        <v>0</v>
      </c>
      <c r="F203" s="205">
        <v>0</v>
      </c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</row>
    <row r="204" spans="2:16">
      <c r="B204" s="199"/>
      <c r="C204" s="204" t="s">
        <v>418</v>
      </c>
      <c r="D204" s="205">
        <v>0</v>
      </c>
      <c r="E204" s="205">
        <v>0</v>
      </c>
      <c r="F204" s="205">
        <v>0</v>
      </c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</row>
    <row r="205" spans="2:16">
      <c r="B205" s="199"/>
      <c r="C205" s="199"/>
      <c r="D205" s="199"/>
      <c r="E205" s="199"/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</row>
    <row r="206" spans="2:16" ht="15.75">
      <c r="B206" s="229" t="s">
        <v>419</v>
      </c>
      <c r="C206" s="230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</row>
    <row r="207" spans="2:16" ht="15.75">
      <c r="B207" s="232"/>
      <c r="C207" s="232" t="s">
        <v>420</v>
      </c>
      <c r="D207" s="233"/>
      <c r="E207" s="233"/>
      <c r="F207" s="233"/>
      <c r="G207" s="233"/>
      <c r="H207" s="233"/>
      <c r="I207" s="233"/>
      <c r="J207" s="233"/>
      <c r="K207" s="233"/>
      <c r="L207" s="233"/>
      <c r="M207" s="233"/>
      <c r="N207" s="233"/>
      <c r="O207" s="233"/>
      <c r="P207" s="233"/>
    </row>
    <row r="208" spans="2:16">
      <c r="B208" s="234"/>
      <c r="C208" s="235"/>
      <c r="D208" s="236"/>
      <c r="E208" s="236"/>
      <c r="F208" s="236"/>
      <c r="G208" s="236"/>
      <c r="H208" s="236"/>
      <c r="I208" s="236"/>
      <c r="J208" s="236"/>
      <c r="K208" s="236"/>
      <c r="L208" s="234"/>
      <c r="M208" s="234"/>
      <c r="N208" s="234"/>
      <c r="O208" s="234"/>
      <c r="P208" s="234"/>
    </row>
    <row r="209" spans="2:17">
      <c r="B209" s="234"/>
      <c r="C209" s="237" t="s">
        <v>421</v>
      </c>
      <c r="D209" s="237" t="s">
        <v>169</v>
      </c>
      <c r="E209" s="237" t="s">
        <v>170</v>
      </c>
      <c r="F209" s="237" t="s">
        <v>171</v>
      </c>
      <c r="G209" s="237" t="s">
        <v>172</v>
      </c>
      <c r="H209" s="237" t="s">
        <v>173</v>
      </c>
      <c r="I209" s="234"/>
      <c r="J209" s="234"/>
      <c r="K209" s="234"/>
      <c r="L209" s="234"/>
      <c r="M209" s="234"/>
      <c r="N209" s="234"/>
      <c r="O209" s="234"/>
      <c r="P209" s="234"/>
      <c r="Q209" s="234"/>
    </row>
    <row r="210" spans="2:17">
      <c r="B210" s="234"/>
      <c r="C210" s="238" t="s">
        <v>174</v>
      </c>
      <c r="D210" s="239">
        <v>0</v>
      </c>
      <c r="E210" s="240">
        <v>0</v>
      </c>
      <c r="F210" s="240">
        <v>0</v>
      </c>
      <c r="G210" s="240">
        <v>0</v>
      </c>
      <c r="H210" s="240">
        <v>0</v>
      </c>
      <c r="I210" s="234"/>
      <c r="J210" s="234"/>
      <c r="K210" s="234"/>
      <c r="L210" s="234"/>
      <c r="M210" s="234"/>
      <c r="N210" s="234"/>
      <c r="O210" s="234"/>
      <c r="P210" s="234"/>
      <c r="Q210" s="234"/>
    </row>
    <row r="211" spans="2:17">
      <c r="B211" s="234"/>
      <c r="C211" s="238" t="s">
        <v>175</v>
      </c>
      <c r="D211" s="239">
        <v>0</v>
      </c>
      <c r="E211" s="239">
        <v>0</v>
      </c>
      <c r="F211" s="240">
        <v>0</v>
      </c>
      <c r="G211" s="240">
        <v>0</v>
      </c>
      <c r="H211" s="240">
        <v>0</v>
      </c>
      <c r="I211" s="234"/>
      <c r="J211" s="234"/>
      <c r="K211" s="234"/>
      <c r="L211" s="234"/>
      <c r="M211" s="234"/>
      <c r="N211" s="234"/>
      <c r="O211" s="234"/>
      <c r="P211" s="234"/>
      <c r="Q211" s="234"/>
    </row>
    <row r="212" spans="2:17">
      <c r="B212" s="234"/>
      <c r="C212" s="238" t="s">
        <v>176</v>
      </c>
      <c r="D212" s="239">
        <v>0</v>
      </c>
      <c r="E212" s="239">
        <v>0</v>
      </c>
      <c r="F212" s="239">
        <v>0</v>
      </c>
      <c r="G212" s="240">
        <v>0</v>
      </c>
      <c r="H212" s="240">
        <v>0</v>
      </c>
      <c r="I212" s="241"/>
      <c r="J212" s="241"/>
      <c r="K212" s="241"/>
      <c r="L212" s="241"/>
      <c r="M212" s="241"/>
      <c r="N212" s="241"/>
      <c r="O212" s="241"/>
      <c r="P212" s="241"/>
      <c r="Q212" s="241"/>
    </row>
    <row r="213" spans="2:17">
      <c r="B213" s="234"/>
      <c r="C213" s="238" t="s">
        <v>177</v>
      </c>
      <c r="D213" s="239">
        <v>0</v>
      </c>
      <c r="E213" s="239">
        <v>0</v>
      </c>
      <c r="F213" s="239">
        <v>0</v>
      </c>
      <c r="G213" s="239">
        <v>0</v>
      </c>
      <c r="H213" s="240">
        <v>0</v>
      </c>
      <c r="I213" s="242"/>
      <c r="J213" s="242"/>
      <c r="K213" s="242"/>
      <c r="L213" s="242"/>
      <c r="M213" s="242"/>
      <c r="N213" s="242"/>
      <c r="O213" s="242"/>
      <c r="P213" s="242"/>
      <c r="Q213" s="242"/>
    </row>
    <row r="214" spans="2:17" ht="15.75">
      <c r="B214" s="234"/>
      <c r="C214" s="243" t="s">
        <v>178</v>
      </c>
      <c r="D214" s="244">
        <v>0</v>
      </c>
      <c r="E214" s="244">
        <v>0</v>
      </c>
      <c r="F214" s="244">
        <v>0</v>
      </c>
      <c r="G214" s="244">
        <v>0</v>
      </c>
      <c r="H214" s="244">
        <v>0</v>
      </c>
      <c r="I214" s="228"/>
      <c r="J214" s="228"/>
      <c r="K214" s="228"/>
      <c r="L214" s="228"/>
      <c r="M214" s="228"/>
      <c r="N214" s="228"/>
      <c r="O214" s="228"/>
      <c r="P214" s="228"/>
      <c r="Q214" s="228"/>
    </row>
    <row r="215" spans="2:17" ht="15.75">
      <c r="B215" s="234"/>
      <c r="C215" s="237" t="s">
        <v>422</v>
      </c>
      <c r="D215" s="237" t="s">
        <v>169</v>
      </c>
      <c r="E215" s="237" t="s">
        <v>170</v>
      </c>
      <c r="F215" s="237" t="s">
        <v>171</v>
      </c>
      <c r="G215" s="237" t="s">
        <v>172</v>
      </c>
      <c r="H215" s="237" t="s">
        <v>173</v>
      </c>
      <c r="I215" s="237" t="s">
        <v>179</v>
      </c>
      <c r="J215" s="237" t="s">
        <v>180</v>
      </c>
      <c r="K215" s="237" t="s">
        <v>181</v>
      </c>
      <c r="L215" s="237" t="s">
        <v>182</v>
      </c>
      <c r="M215" s="237" t="s">
        <v>183</v>
      </c>
      <c r="N215" s="237" t="s">
        <v>184</v>
      </c>
      <c r="O215" s="237" t="s">
        <v>185</v>
      </c>
      <c r="P215" s="237" t="s">
        <v>186</v>
      </c>
      <c r="Q215" s="228"/>
    </row>
    <row r="216" spans="2:17" ht="15.75">
      <c r="B216" s="234"/>
      <c r="C216" s="238" t="s">
        <v>187</v>
      </c>
      <c r="D216" s="239">
        <v>2</v>
      </c>
      <c r="E216" s="239">
        <v>1</v>
      </c>
      <c r="F216" s="239">
        <v>1</v>
      </c>
      <c r="G216" s="239">
        <v>1</v>
      </c>
      <c r="H216" s="239">
        <v>0</v>
      </c>
      <c r="I216" s="239">
        <v>0</v>
      </c>
      <c r="J216" s="240">
        <v>0</v>
      </c>
      <c r="K216" s="240">
        <v>0</v>
      </c>
      <c r="L216" s="240">
        <v>0</v>
      </c>
      <c r="M216" s="240">
        <v>0</v>
      </c>
      <c r="N216" s="240">
        <v>0</v>
      </c>
      <c r="O216" s="240">
        <v>0</v>
      </c>
      <c r="P216" s="240">
        <v>2</v>
      </c>
      <c r="Q216" s="228"/>
    </row>
    <row r="217" spans="2:17">
      <c r="B217" s="234"/>
      <c r="C217" s="238" t="s">
        <v>188</v>
      </c>
      <c r="D217" s="239">
        <v>0</v>
      </c>
      <c r="E217" s="239">
        <v>0</v>
      </c>
      <c r="F217" s="239">
        <v>0</v>
      </c>
      <c r="G217" s="239">
        <v>0</v>
      </c>
      <c r="H217" s="239">
        <v>0</v>
      </c>
      <c r="I217" s="239">
        <v>0</v>
      </c>
      <c r="J217" s="239">
        <v>0</v>
      </c>
      <c r="K217" s="239">
        <v>0</v>
      </c>
      <c r="L217" s="239">
        <v>0</v>
      </c>
      <c r="M217" s="239">
        <v>0</v>
      </c>
      <c r="N217" s="239">
        <v>0</v>
      </c>
      <c r="O217" s="239">
        <v>0</v>
      </c>
      <c r="P217" s="239">
        <v>6</v>
      </c>
      <c r="Q217" s="234"/>
    </row>
    <row r="218" spans="2:17">
      <c r="B218" s="234"/>
      <c r="C218" s="238" t="s">
        <v>189</v>
      </c>
      <c r="D218" s="239">
        <v>1</v>
      </c>
      <c r="E218" s="239">
        <v>0</v>
      </c>
      <c r="F218" s="239">
        <v>0</v>
      </c>
      <c r="G218" s="239">
        <v>2</v>
      </c>
      <c r="H218" s="239">
        <v>0</v>
      </c>
      <c r="I218" s="239">
        <v>0</v>
      </c>
      <c r="J218" s="239">
        <v>0</v>
      </c>
      <c r="K218" s="239">
        <v>0</v>
      </c>
      <c r="L218" s="239">
        <v>0</v>
      </c>
      <c r="M218" s="239">
        <v>0</v>
      </c>
      <c r="N218" s="239">
        <v>0</v>
      </c>
      <c r="O218" s="239">
        <v>0</v>
      </c>
      <c r="P218" s="239">
        <v>1</v>
      </c>
      <c r="Q218" s="234"/>
    </row>
    <row r="219" spans="2:17">
      <c r="B219" s="234"/>
      <c r="C219" s="238" t="s">
        <v>190</v>
      </c>
      <c r="D219" s="239">
        <v>2</v>
      </c>
      <c r="E219" s="239">
        <v>0</v>
      </c>
      <c r="F219" s="239">
        <v>0</v>
      </c>
      <c r="G219" s="239">
        <v>0</v>
      </c>
      <c r="H219" s="239">
        <v>0</v>
      </c>
      <c r="I219" s="239">
        <v>0</v>
      </c>
      <c r="J219" s="239">
        <v>0</v>
      </c>
      <c r="K219" s="239">
        <v>0</v>
      </c>
      <c r="L219" s="239">
        <v>0</v>
      </c>
      <c r="M219" s="239">
        <v>0</v>
      </c>
      <c r="N219" s="239">
        <v>0</v>
      </c>
      <c r="O219" s="239">
        <v>0</v>
      </c>
      <c r="P219" s="239">
        <v>0</v>
      </c>
      <c r="Q219" s="234"/>
    </row>
    <row r="220" spans="2:17">
      <c r="B220" s="234"/>
      <c r="C220" s="238" t="s">
        <v>191</v>
      </c>
      <c r="D220" s="239">
        <v>1</v>
      </c>
      <c r="E220" s="239">
        <v>0</v>
      </c>
      <c r="F220" s="239">
        <v>0</v>
      </c>
      <c r="G220" s="239">
        <v>0</v>
      </c>
      <c r="H220" s="239">
        <v>0</v>
      </c>
      <c r="I220" s="239">
        <v>0</v>
      </c>
      <c r="J220" s="239">
        <v>0</v>
      </c>
      <c r="K220" s="239">
        <v>0</v>
      </c>
      <c r="L220" s="239">
        <v>0</v>
      </c>
      <c r="M220" s="239">
        <v>0</v>
      </c>
      <c r="N220" s="239">
        <v>0</v>
      </c>
      <c r="O220" s="239">
        <v>0</v>
      </c>
      <c r="P220" s="239">
        <v>0</v>
      </c>
      <c r="Q220" s="234"/>
    </row>
    <row r="221" spans="2:17">
      <c r="B221" s="234"/>
      <c r="C221" s="245">
        <v>0</v>
      </c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</row>
    <row r="222" spans="2:17" ht="15.75">
      <c r="B222" s="232"/>
      <c r="C222" s="232" t="s">
        <v>423</v>
      </c>
      <c r="D222" s="233"/>
      <c r="E222" s="233"/>
      <c r="F222" s="233"/>
      <c r="G222" s="233"/>
      <c r="H222" s="233"/>
      <c r="I222" s="233"/>
      <c r="J222" s="233"/>
      <c r="K222" s="233"/>
      <c r="L222" s="233"/>
      <c r="M222" s="233"/>
      <c r="N222" s="233"/>
      <c r="O222" s="233"/>
      <c r="P222" s="233"/>
      <c r="Q222" s="228"/>
    </row>
    <row r="223" spans="2:17">
      <c r="B223" s="234"/>
      <c r="C223" s="234"/>
      <c r="D223" s="235"/>
      <c r="E223" s="236"/>
      <c r="F223" s="236"/>
      <c r="G223" s="246"/>
      <c r="H223" s="236"/>
      <c r="I223" s="236"/>
      <c r="J223" s="236"/>
      <c r="K223" s="236"/>
      <c r="L223" s="236"/>
      <c r="M223" s="236"/>
      <c r="N223" s="235"/>
      <c r="O223" s="236"/>
      <c r="P223" s="234"/>
      <c r="Q223" s="234"/>
    </row>
    <row r="224" spans="2:17">
      <c r="B224" s="234"/>
      <c r="C224" s="182"/>
      <c r="D224" s="183" t="s">
        <v>194</v>
      </c>
      <c r="E224" s="183"/>
      <c r="F224" s="183"/>
      <c r="G224" s="183" t="s">
        <v>195</v>
      </c>
      <c r="H224" s="183"/>
      <c r="I224" s="183"/>
      <c r="J224" s="183"/>
      <c r="K224" s="183"/>
      <c r="L224" s="183"/>
      <c r="M224" s="183"/>
      <c r="N224" s="183" t="s">
        <v>196</v>
      </c>
      <c r="O224" s="183"/>
      <c r="P224" s="234"/>
      <c r="Q224" s="234"/>
    </row>
    <row r="225" spans="2:16">
      <c r="B225" s="234"/>
      <c r="C225" s="182"/>
      <c r="D225" s="237" t="s">
        <v>169</v>
      </c>
      <c r="E225" s="237" t="s">
        <v>170</v>
      </c>
      <c r="F225" s="237" t="s">
        <v>171</v>
      </c>
      <c r="G225" s="237" t="s">
        <v>169</v>
      </c>
      <c r="H225" s="237" t="s">
        <v>170</v>
      </c>
      <c r="I225" s="237" t="s">
        <v>171</v>
      </c>
      <c r="J225" s="237" t="s">
        <v>172</v>
      </c>
      <c r="K225" s="237" t="s">
        <v>173</v>
      </c>
      <c r="L225" s="237" t="s">
        <v>179</v>
      </c>
      <c r="M225" s="237" t="s">
        <v>180</v>
      </c>
      <c r="N225" s="237" t="s">
        <v>169</v>
      </c>
      <c r="O225" s="237" t="s">
        <v>170</v>
      </c>
      <c r="P225" s="234"/>
    </row>
    <row r="226" spans="2:16">
      <c r="B226" s="234"/>
      <c r="C226" s="238" t="s">
        <v>130</v>
      </c>
      <c r="D226" s="247">
        <v>0</v>
      </c>
      <c r="E226" s="247">
        <v>0</v>
      </c>
      <c r="F226" s="247">
        <v>0</v>
      </c>
      <c r="G226" s="247">
        <v>0</v>
      </c>
      <c r="H226" s="247">
        <v>0</v>
      </c>
      <c r="I226" s="247">
        <v>0</v>
      </c>
      <c r="J226" s="247">
        <v>0</v>
      </c>
      <c r="K226" s="247">
        <v>0</v>
      </c>
      <c r="L226" s="247">
        <v>0</v>
      </c>
      <c r="M226" s="247">
        <v>0</v>
      </c>
      <c r="N226" s="247">
        <v>0</v>
      </c>
      <c r="O226" s="247">
        <v>0</v>
      </c>
      <c r="P226" s="234"/>
    </row>
    <row r="227" spans="2:16">
      <c r="B227" s="234"/>
      <c r="C227" s="238" t="s">
        <v>131</v>
      </c>
      <c r="D227" s="247">
        <v>0</v>
      </c>
      <c r="E227" s="247">
        <v>0</v>
      </c>
      <c r="F227" s="247">
        <v>0</v>
      </c>
      <c r="G227" s="247">
        <v>0</v>
      </c>
      <c r="H227" s="247">
        <v>0</v>
      </c>
      <c r="I227" s="247">
        <v>0</v>
      </c>
      <c r="J227" s="247">
        <v>0</v>
      </c>
      <c r="K227" s="247">
        <v>0</v>
      </c>
      <c r="L227" s="247">
        <v>0</v>
      </c>
      <c r="M227" s="247">
        <v>0</v>
      </c>
      <c r="N227" s="247">
        <v>0</v>
      </c>
      <c r="O227" s="247">
        <v>0</v>
      </c>
      <c r="P227" s="234"/>
    </row>
    <row r="228" spans="2:16">
      <c r="B228" s="234"/>
      <c r="C228" s="238" t="s">
        <v>132</v>
      </c>
      <c r="D228" s="247">
        <v>0</v>
      </c>
      <c r="E228" s="247">
        <v>0</v>
      </c>
      <c r="F228" s="247">
        <v>0</v>
      </c>
      <c r="G228" s="247">
        <v>0</v>
      </c>
      <c r="H228" s="247">
        <v>0</v>
      </c>
      <c r="I228" s="247">
        <v>0</v>
      </c>
      <c r="J228" s="247">
        <v>0</v>
      </c>
      <c r="K228" s="247">
        <v>0</v>
      </c>
      <c r="L228" s="247">
        <v>0</v>
      </c>
      <c r="M228" s="247">
        <v>0</v>
      </c>
      <c r="N228" s="247">
        <v>0</v>
      </c>
      <c r="O228" s="247">
        <v>0</v>
      </c>
      <c r="P228" s="234"/>
    </row>
    <row r="229" spans="2:16">
      <c r="B229" s="234"/>
      <c r="C229" s="238" t="s">
        <v>133</v>
      </c>
      <c r="D229" s="247">
        <v>0</v>
      </c>
      <c r="E229" s="247">
        <v>0</v>
      </c>
      <c r="F229" s="247">
        <v>0</v>
      </c>
      <c r="G229" s="247">
        <v>0</v>
      </c>
      <c r="H229" s="247">
        <v>0</v>
      </c>
      <c r="I229" s="247">
        <v>0</v>
      </c>
      <c r="J229" s="247">
        <v>0</v>
      </c>
      <c r="K229" s="247">
        <v>0</v>
      </c>
      <c r="L229" s="247">
        <v>0</v>
      </c>
      <c r="M229" s="247">
        <v>0</v>
      </c>
      <c r="N229" s="247">
        <v>0</v>
      </c>
      <c r="O229" s="247">
        <v>0</v>
      </c>
      <c r="P229" s="234"/>
    </row>
    <row r="230" spans="2:16">
      <c r="B230" s="234"/>
      <c r="C230" s="238" t="s">
        <v>134</v>
      </c>
      <c r="D230" s="247">
        <v>0</v>
      </c>
      <c r="E230" s="247">
        <v>1</v>
      </c>
      <c r="F230" s="247">
        <v>0</v>
      </c>
      <c r="G230" s="247">
        <v>0</v>
      </c>
      <c r="H230" s="247">
        <v>0</v>
      </c>
      <c r="I230" s="247">
        <v>0</v>
      </c>
      <c r="J230" s="247">
        <v>0</v>
      </c>
      <c r="K230" s="247">
        <v>0</v>
      </c>
      <c r="L230" s="247">
        <v>0</v>
      </c>
      <c r="M230" s="247">
        <v>0</v>
      </c>
      <c r="N230" s="247">
        <v>0</v>
      </c>
      <c r="O230" s="247">
        <v>0</v>
      </c>
      <c r="P230" s="234"/>
    </row>
    <row r="231" spans="2:16">
      <c r="B231" s="234"/>
      <c r="C231" s="238" t="s">
        <v>135</v>
      </c>
      <c r="D231" s="247">
        <v>0</v>
      </c>
      <c r="E231" s="247">
        <v>0</v>
      </c>
      <c r="F231" s="247">
        <v>0</v>
      </c>
      <c r="G231" s="247">
        <v>0</v>
      </c>
      <c r="H231" s="247">
        <v>0</v>
      </c>
      <c r="I231" s="247">
        <v>0</v>
      </c>
      <c r="J231" s="247">
        <v>0</v>
      </c>
      <c r="K231" s="247">
        <v>0</v>
      </c>
      <c r="L231" s="247">
        <v>0</v>
      </c>
      <c r="M231" s="247">
        <v>0</v>
      </c>
      <c r="N231" s="247">
        <v>0</v>
      </c>
      <c r="O231" s="247">
        <v>0</v>
      </c>
      <c r="P231" s="234"/>
    </row>
    <row r="232" spans="2:16" ht="15.75">
      <c r="B232" s="232"/>
      <c r="C232" s="232" t="s">
        <v>424</v>
      </c>
      <c r="D232" s="233"/>
      <c r="E232" s="233"/>
      <c r="F232" s="233"/>
      <c r="G232" s="233"/>
      <c r="H232" s="233"/>
      <c r="I232" s="233"/>
      <c r="J232" s="233"/>
      <c r="K232" s="233"/>
      <c r="L232" s="233"/>
      <c r="M232" s="233"/>
      <c r="N232" s="233"/>
      <c r="O232" s="233"/>
      <c r="P232" s="233"/>
    </row>
    <row r="233" spans="2:16">
      <c r="B233" s="234"/>
      <c r="C233" s="234"/>
      <c r="D233" s="235"/>
      <c r="E233" s="236"/>
      <c r="F233" s="236"/>
      <c r="G233" s="236"/>
      <c r="H233" s="236"/>
      <c r="I233" s="234"/>
      <c r="J233" s="234"/>
      <c r="K233" s="234"/>
      <c r="L233" s="234"/>
      <c r="M233" s="234"/>
      <c r="N233" s="234"/>
      <c r="O233" s="234"/>
      <c r="P233" s="234"/>
    </row>
    <row r="234" spans="2:16">
      <c r="B234" s="234"/>
      <c r="C234" s="182"/>
      <c r="D234" s="183" t="s">
        <v>197</v>
      </c>
      <c r="E234" s="183"/>
      <c r="F234" s="183"/>
      <c r="G234" s="183"/>
      <c r="H234" s="183"/>
      <c r="I234" s="234"/>
      <c r="J234" s="234"/>
      <c r="K234" s="234"/>
      <c r="L234" s="234"/>
      <c r="M234" s="234"/>
      <c r="N234" s="234"/>
      <c r="O234" s="234"/>
      <c r="P234" s="234"/>
    </row>
    <row r="235" spans="2:16">
      <c r="B235" s="234"/>
      <c r="C235" s="182"/>
      <c r="D235" s="237" t="s">
        <v>169</v>
      </c>
      <c r="E235" s="237" t="s">
        <v>170</v>
      </c>
      <c r="F235" s="237" t="s">
        <v>171</v>
      </c>
      <c r="G235" s="237" t="s">
        <v>172</v>
      </c>
      <c r="H235" s="237" t="s">
        <v>173</v>
      </c>
      <c r="I235" s="234"/>
      <c r="J235" s="234"/>
      <c r="K235" s="234"/>
      <c r="L235" s="234"/>
      <c r="M235" s="234"/>
      <c r="N235" s="234"/>
      <c r="O235" s="234"/>
      <c r="P235" s="234"/>
    </row>
    <row r="236" spans="2:16">
      <c r="B236" s="234"/>
      <c r="C236" s="238" t="s">
        <v>130</v>
      </c>
      <c r="D236" s="247">
        <v>0</v>
      </c>
      <c r="E236" s="247">
        <v>0</v>
      </c>
      <c r="F236" s="247">
        <v>0</v>
      </c>
      <c r="G236" s="247">
        <v>0</v>
      </c>
      <c r="H236" s="247">
        <v>0</v>
      </c>
      <c r="I236" s="234"/>
      <c r="J236" s="234"/>
      <c r="K236" s="234"/>
      <c r="L236" s="234"/>
      <c r="M236" s="234"/>
      <c r="N236" s="234"/>
      <c r="O236" s="234"/>
      <c r="P236" s="234"/>
    </row>
    <row r="237" spans="2:16">
      <c r="B237" s="234"/>
      <c r="C237" s="238" t="s">
        <v>131</v>
      </c>
      <c r="D237" s="247">
        <v>0</v>
      </c>
      <c r="E237" s="247">
        <v>0</v>
      </c>
      <c r="F237" s="247">
        <v>0</v>
      </c>
      <c r="G237" s="247">
        <v>0</v>
      </c>
      <c r="H237" s="247">
        <v>0</v>
      </c>
      <c r="I237" s="234"/>
      <c r="J237" s="234"/>
      <c r="K237" s="234"/>
      <c r="L237" s="234"/>
      <c r="M237" s="234"/>
      <c r="N237" s="234"/>
      <c r="O237" s="234"/>
      <c r="P237" s="234"/>
    </row>
    <row r="238" spans="2:16">
      <c r="B238" s="234"/>
      <c r="C238" s="238" t="s">
        <v>132</v>
      </c>
      <c r="D238" s="247">
        <v>0</v>
      </c>
      <c r="E238" s="247">
        <v>0</v>
      </c>
      <c r="F238" s="247">
        <v>0</v>
      </c>
      <c r="G238" s="247">
        <v>0</v>
      </c>
      <c r="H238" s="247">
        <v>0</v>
      </c>
      <c r="I238" s="234"/>
      <c r="J238" s="234"/>
      <c r="K238" s="234"/>
      <c r="L238" s="234"/>
      <c r="M238" s="234"/>
      <c r="N238" s="234"/>
      <c r="O238" s="234"/>
      <c r="P238" s="234"/>
    </row>
    <row r="239" spans="2:16">
      <c r="B239" s="234"/>
      <c r="C239" s="238" t="s">
        <v>133</v>
      </c>
      <c r="D239" s="247">
        <v>0</v>
      </c>
      <c r="E239" s="247">
        <v>1</v>
      </c>
      <c r="F239" s="247">
        <v>1</v>
      </c>
      <c r="G239" s="247">
        <v>0</v>
      </c>
      <c r="H239" s="247">
        <v>0</v>
      </c>
      <c r="I239" s="234"/>
      <c r="J239" s="234"/>
      <c r="K239" s="234"/>
      <c r="L239" s="234"/>
      <c r="M239" s="234"/>
      <c r="N239" s="234"/>
      <c r="O239" s="234"/>
      <c r="P239" s="234"/>
    </row>
    <row r="240" spans="2:16">
      <c r="B240" s="234"/>
      <c r="C240" s="238" t="s">
        <v>134</v>
      </c>
      <c r="D240" s="247">
        <v>11</v>
      </c>
      <c r="E240" s="247">
        <v>7</v>
      </c>
      <c r="F240" s="247">
        <v>4</v>
      </c>
      <c r="G240" s="247">
        <v>4</v>
      </c>
      <c r="H240" s="247">
        <v>1</v>
      </c>
      <c r="I240" s="234"/>
      <c r="J240" s="234"/>
      <c r="K240" s="234"/>
      <c r="L240" s="234"/>
      <c r="M240" s="234"/>
      <c r="N240" s="234"/>
      <c r="O240" s="234"/>
      <c r="P240" s="234"/>
    </row>
    <row r="241" spans="3:9">
      <c r="C241" s="238" t="s">
        <v>135</v>
      </c>
      <c r="D241" s="247"/>
      <c r="E241" s="247"/>
      <c r="F241" s="247"/>
      <c r="G241" s="247"/>
      <c r="H241" s="247"/>
      <c r="I241" s="234"/>
    </row>
    <row r="244" spans="3:9" ht="49.5">
      <c r="C244" s="248" t="s">
        <v>425</v>
      </c>
      <c r="D244" s="248" t="s">
        <v>426</v>
      </c>
      <c r="E244" s="248" t="s">
        <v>427</v>
      </c>
      <c r="F244" s="248" t="s">
        <v>428</v>
      </c>
      <c r="G244" s="248" t="s">
        <v>429</v>
      </c>
      <c r="H244" s="248" t="s">
        <v>430</v>
      </c>
      <c r="I244" s="248" t="s">
        <v>431</v>
      </c>
    </row>
    <row r="245" spans="3:9" ht="60">
      <c r="C245" s="249" t="s">
        <v>432</v>
      </c>
      <c r="D245" s="250">
        <v>364</v>
      </c>
      <c r="E245" s="250">
        <v>179</v>
      </c>
      <c r="F245" s="250">
        <v>132</v>
      </c>
      <c r="G245" s="251">
        <v>17</v>
      </c>
      <c r="H245" s="251">
        <v>8</v>
      </c>
      <c r="I245" s="250">
        <v>28</v>
      </c>
    </row>
    <row r="246" spans="3:9" ht="16.5">
      <c r="C246" s="252"/>
      <c r="D246" s="253"/>
      <c r="E246" s="253"/>
      <c r="F246" s="253"/>
      <c r="G246" s="253"/>
      <c r="H246" s="252"/>
      <c r="I246" s="252"/>
    </row>
    <row r="247" spans="3:9" ht="16.5">
      <c r="C247" s="252"/>
      <c r="D247" s="253"/>
      <c r="E247" s="253"/>
      <c r="F247" s="253"/>
      <c r="G247" s="253"/>
      <c r="H247" s="252"/>
      <c r="I247" s="252"/>
    </row>
    <row r="248" spans="3:9">
      <c r="C248" s="254"/>
      <c r="D248" s="187"/>
      <c r="E248" s="187"/>
      <c r="F248" s="187"/>
      <c r="G248" s="187"/>
      <c r="H248" s="187"/>
      <c r="I248" s="187"/>
    </row>
    <row r="249" spans="3:9" ht="49.5">
      <c r="C249" s="255" t="s">
        <v>433</v>
      </c>
      <c r="D249" s="248" t="s">
        <v>426</v>
      </c>
      <c r="E249" s="248" t="s">
        <v>27</v>
      </c>
      <c r="F249" s="256"/>
      <c r="G249" s="256"/>
      <c r="H249" s="256"/>
      <c r="I249" s="256"/>
    </row>
    <row r="250" spans="3:9">
      <c r="C250" s="187"/>
      <c r="D250" s="257">
        <v>0</v>
      </c>
      <c r="E250" s="258">
        <v>0</v>
      </c>
      <c r="F250" s="187"/>
      <c r="G250" s="187"/>
      <c r="H250" s="187"/>
      <c r="I250" s="187"/>
    </row>
    <row r="251" spans="3:9">
      <c r="C251" s="254"/>
      <c r="D251" s="187"/>
      <c r="E251" s="259"/>
      <c r="F251" s="187"/>
      <c r="G251" s="187"/>
      <c r="H251" s="187"/>
      <c r="I251" s="187"/>
    </row>
    <row r="253" spans="3:9" ht="33">
      <c r="C253" s="255" t="s">
        <v>434</v>
      </c>
      <c r="D253" s="248" t="s">
        <v>426</v>
      </c>
      <c r="E253" s="248" t="s">
        <v>435</v>
      </c>
      <c r="F253" s="248" t="s">
        <v>436</v>
      </c>
      <c r="G253" s="187"/>
      <c r="H253" s="187"/>
      <c r="I253" s="187"/>
    </row>
    <row r="254" spans="3:9">
      <c r="C254" s="187"/>
      <c r="D254" s="257">
        <v>2</v>
      </c>
      <c r="E254" s="258">
        <v>1</v>
      </c>
      <c r="F254" s="258">
        <v>1</v>
      </c>
      <c r="G254" s="187"/>
      <c r="H254" s="187"/>
      <c r="I254" s="187"/>
    </row>
    <row r="256" spans="3:9" ht="49.5">
      <c r="C256" s="255" t="s">
        <v>437</v>
      </c>
      <c r="D256" s="248" t="s">
        <v>426</v>
      </c>
      <c r="E256" s="248" t="s">
        <v>435</v>
      </c>
      <c r="F256" s="248" t="s">
        <v>436</v>
      </c>
      <c r="G256" s="187"/>
      <c r="H256" s="187"/>
      <c r="I256" s="187"/>
    </row>
    <row r="257" spans="4:6">
      <c r="D257" s="257">
        <v>1</v>
      </c>
      <c r="E257" s="258">
        <v>0</v>
      </c>
      <c r="F257" s="258">
        <v>1</v>
      </c>
    </row>
  </sheetData>
  <mergeCells count="14">
    <mergeCell ref="C234:C235"/>
    <mergeCell ref="D234:H234"/>
    <mergeCell ref="D192:E192"/>
    <mergeCell ref="F192:G192"/>
    <mergeCell ref="H192:I192"/>
    <mergeCell ref="C224:C225"/>
    <mergeCell ref="D224:F224"/>
    <mergeCell ref="G224:M224"/>
    <mergeCell ref="B4:L4"/>
    <mergeCell ref="D186:E186"/>
    <mergeCell ref="F186:G186"/>
    <mergeCell ref="H186:I186"/>
    <mergeCell ref="N224:O224"/>
    <mergeCell ref="B5:L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D64AF-F1CB-486C-A731-3FCC4683CFEA}">
  <dimension ref="A1:Q257"/>
  <sheetViews>
    <sheetView workbookViewId="0">
      <selection activeCell="P19" sqref="P19"/>
    </sheetView>
  </sheetViews>
  <sheetFormatPr baseColWidth="10" defaultRowHeight="15"/>
  <sheetData>
    <row r="1" spans="1:13">
      <c r="A1" s="262"/>
      <c r="B1" s="263"/>
      <c r="C1" s="264"/>
      <c r="D1" s="264"/>
      <c r="E1" s="263"/>
      <c r="F1" s="263"/>
      <c r="G1" s="263"/>
      <c r="H1" s="263"/>
      <c r="I1" s="265"/>
      <c r="J1" s="265"/>
      <c r="K1" s="261"/>
      <c r="L1" s="261"/>
      <c r="M1" s="261"/>
    </row>
    <row r="2" spans="1:13">
      <c r="A2" s="262"/>
      <c r="B2" s="263"/>
      <c r="C2" s="266" t="s">
        <v>310</v>
      </c>
      <c r="D2" s="265" t="s">
        <v>311</v>
      </c>
      <c r="E2" s="265"/>
      <c r="F2" s="265" t="s">
        <v>312</v>
      </c>
      <c r="G2" s="265" t="s">
        <v>444</v>
      </c>
      <c r="H2" s="265"/>
      <c r="I2" s="265"/>
      <c r="J2" s="265"/>
      <c r="K2" s="261"/>
      <c r="L2" s="261"/>
      <c r="M2" s="261"/>
    </row>
    <row r="3" spans="1:13">
      <c r="A3" s="262"/>
      <c r="B3" s="263"/>
      <c r="C3" s="266" t="s">
        <v>314</v>
      </c>
      <c r="D3" s="265" t="s">
        <v>443</v>
      </c>
      <c r="E3" s="265"/>
      <c r="F3" s="265" t="s">
        <v>316</v>
      </c>
      <c r="G3" s="265" t="s">
        <v>313</v>
      </c>
      <c r="H3" s="265"/>
      <c r="I3" s="265"/>
      <c r="J3" s="265"/>
      <c r="K3" s="261"/>
      <c r="L3" s="261"/>
      <c r="M3" s="261"/>
    </row>
    <row r="4" spans="1:13">
      <c r="A4" s="262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261"/>
    </row>
    <row r="5" spans="1:13">
      <c r="A5" s="262"/>
      <c r="B5" s="186" t="s">
        <v>317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261"/>
    </row>
    <row r="6" spans="1:13" ht="15.75">
      <c r="A6" s="267"/>
      <c r="B6" s="268" t="s">
        <v>318</v>
      </c>
      <c r="C6" s="269"/>
      <c r="D6" s="270"/>
      <c r="E6" s="270"/>
      <c r="F6" s="270"/>
      <c r="G6" s="270"/>
      <c r="H6" s="271"/>
      <c r="I6" s="271"/>
      <c r="J6" s="270"/>
      <c r="K6" s="267"/>
      <c r="L6" s="267"/>
      <c r="M6" s="267"/>
    </row>
    <row r="7" spans="1:13">
      <c r="A7" s="272"/>
      <c r="B7" s="273"/>
      <c r="C7" s="274" t="s">
        <v>319</v>
      </c>
      <c r="D7" s="275" t="s">
        <v>5</v>
      </c>
      <c r="E7" s="275" t="s">
        <v>320</v>
      </c>
      <c r="F7" s="275" t="s">
        <v>321</v>
      </c>
      <c r="G7" s="275" t="s">
        <v>7</v>
      </c>
      <c r="H7" s="275" t="s">
        <v>8</v>
      </c>
      <c r="I7" s="275" t="s">
        <v>9</v>
      </c>
      <c r="J7" s="275" t="s">
        <v>10</v>
      </c>
      <c r="K7" s="272"/>
      <c r="L7" s="272"/>
      <c r="M7" s="272"/>
    </row>
    <row r="8" spans="1:13">
      <c r="A8" s="272"/>
      <c r="B8" s="276"/>
      <c r="C8" s="277" t="s">
        <v>322</v>
      </c>
      <c r="D8" s="278">
        <v>409</v>
      </c>
      <c r="E8" s="278">
        <v>33</v>
      </c>
      <c r="F8" s="278">
        <v>20</v>
      </c>
      <c r="G8" s="278">
        <v>59</v>
      </c>
      <c r="H8" s="278">
        <v>127</v>
      </c>
      <c r="I8" s="278">
        <v>110</v>
      </c>
      <c r="J8" s="278">
        <v>60</v>
      </c>
      <c r="K8" s="272"/>
      <c r="L8" s="272"/>
      <c r="M8" s="272"/>
    </row>
    <row r="9" spans="1:13">
      <c r="A9" s="272"/>
      <c r="B9" s="276"/>
      <c r="C9" s="277" t="s">
        <v>323</v>
      </c>
      <c r="D9" s="278">
        <v>40</v>
      </c>
      <c r="E9" s="278">
        <v>0</v>
      </c>
      <c r="F9" s="278">
        <v>0</v>
      </c>
      <c r="G9" s="278">
        <v>3</v>
      </c>
      <c r="H9" s="278">
        <v>20</v>
      </c>
      <c r="I9" s="278">
        <v>17</v>
      </c>
      <c r="J9" s="278">
        <v>0</v>
      </c>
      <c r="K9" s="272"/>
      <c r="L9" s="272"/>
      <c r="M9" s="272"/>
    </row>
    <row r="10" spans="1:13">
      <c r="A10" s="272"/>
      <c r="B10" s="276"/>
      <c r="C10" s="277" t="s">
        <v>324</v>
      </c>
      <c r="D10" s="278">
        <v>2</v>
      </c>
      <c r="E10" s="278">
        <v>0</v>
      </c>
      <c r="F10" s="278">
        <v>0</v>
      </c>
      <c r="G10" s="278">
        <v>0</v>
      </c>
      <c r="H10" s="278">
        <v>1</v>
      </c>
      <c r="I10" s="278">
        <v>1</v>
      </c>
      <c r="J10" s="278">
        <v>0</v>
      </c>
      <c r="K10" s="272"/>
      <c r="L10" s="272"/>
      <c r="M10" s="272"/>
    </row>
    <row r="11" spans="1:13">
      <c r="A11" s="272"/>
      <c r="B11" s="276"/>
      <c r="C11" s="277" t="s">
        <v>325</v>
      </c>
      <c r="D11" s="278">
        <v>452</v>
      </c>
      <c r="E11" s="278">
        <v>33</v>
      </c>
      <c r="F11" s="278">
        <v>20</v>
      </c>
      <c r="G11" s="278">
        <v>62</v>
      </c>
      <c r="H11" s="278">
        <v>149</v>
      </c>
      <c r="I11" s="278">
        <v>128</v>
      </c>
      <c r="J11" s="278">
        <v>60</v>
      </c>
      <c r="K11" s="272"/>
      <c r="L11" s="272"/>
      <c r="M11" s="272"/>
    </row>
    <row r="12" spans="1:13">
      <c r="A12" s="272"/>
      <c r="B12" s="273"/>
      <c r="C12" s="279" t="s">
        <v>326</v>
      </c>
      <c r="D12" s="275" t="s">
        <v>5</v>
      </c>
      <c r="E12" s="275" t="s">
        <v>320</v>
      </c>
      <c r="F12" s="275" t="s">
        <v>321</v>
      </c>
      <c r="G12" s="275" t="s">
        <v>7</v>
      </c>
      <c r="H12" s="275" t="s">
        <v>8</v>
      </c>
      <c r="I12" s="275" t="s">
        <v>9</v>
      </c>
      <c r="J12" s="275" t="s">
        <v>10</v>
      </c>
      <c r="K12" s="272"/>
      <c r="L12" s="272"/>
      <c r="M12" s="272"/>
    </row>
    <row r="13" spans="1:13">
      <c r="A13" s="272"/>
      <c r="B13" s="276"/>
      <c r="C13" s="277" t="s">
        <v>327</v>
      </c>
      <c r="D13" s="278">
        <v>0</v>
      </c>
      <c r="E13" s="278">
        <v>0</v>
      </c>
      <c r="F13" s="278">
        <v>0</v>
      </c>
      <c r="G13" s="278">
        <v>0</v>
      </c>
      <c r="H13" s="278">
        <v>0</v>
      </c>
      <c r="I13" s="278">
        <v>0</v>
      </c>
      <c r="J13" s="278">
        <v>0</v>
      </c>
      <c r="K13" s="272"/>
      <c r="L13" s="272"/>
      <c r="M13" s="280"/>
    </row>
    <row r="14" spans="1:13">
      <c r="A14" s="272"/>
      <c r="B14" s="276"/>
      <c r="C14" s="277" t="s">
        <v>328</v>
      </c>
      <c r="D14" s="278">
        <v>0</v>
      </c>
      <c r="E14" s="278">
        <v>0</v>
      </c>
      <c r="F14" s="278">
        <v>0</v>
      </c>
      <c r="G14" s="278">
        <v>0</v>
      </c>
      <c r="H14" s="278">
        <v>0</v>
      </c>
      <c r="I14" s="278">
        <v>0</v>
      </c>
      <c r="J14" s="278">
        <v>0</v>
      </c>
      <c r="K14" s="272"/>
      <c r="L14" s="272"/>
      <c r="M14" s="280"/>
    </row>
    <row r="15" spans="1:13">
      <c r="A15" s="272"/>
      <c r="B15" s="280"/>
      <c r="C15" s="277" t="s">
        <v>329</v>
      </c>
      <c r="D15" s="278">
        <v>2</v>
      </c>
      <c r="E15" s="278">
        <v>0</v>
      </c>
      <c r="F15" s="278">
        <v>0</v>
      </c>
      <c r="G15" s="278">
        <v>0</v>
      </c>
      <c r="H15" s="278">
        <v>2</v>
      </c>
      <c r="I15" s="278">
        <v>0</v>
      </c>
      <c r="J15" s="278">
        <v>0</v>
      </c>
      <c r="K15" s="272"/>
      <c r="L15" s="272"/>
      <c r="M15" s="280"/>
    </row>
    <row r="16" spans="1:13">
      <c r="A16" s="272"/>
      <c r="B16" s="280"/>
      <c r="C16" s="277" t="s">
        <v>330</v>
      </c>
      <c r="D16" s="278">
        <v>214</v>
      </c>
      <c r="E16" s="278">
        <v>2</v>
      </c>
      <c r="F16" s="278">
        <v>2</v>
      </c>
      <c r="G16" s="278">
        <v>32</v>
      </c>
      <c r="H16" s="278">
        <v>65</v>
      </c>
      <c r="I16" s="278">
        <v>67</v>
      </c>
      <c r="J16" s="278">
        <v>46</v>
      </c>
      <c r="K16" s="272"/>
      <c r="L16" s="272"/>
      <c r="M16" s="280"/>
    </row>
    <row r="17" spans="2:13">
      <c r="B17" s="281"/>
      <c r="C17" s="280"/>
      <c r="D17" s="280"/>
      <c r="E17" s="280"/>
      <c r="F17" s="280"/>
      <c r="G17" s="280"/>
      <c r="H17" s="280"/>
      <c r="I17" s="280"/>
      <c r="J17" s="272"/>
      <c r="K17" s="272"/>
      <c r="L17" s="272"/>
      <c r="M17" s="272"/>
    </row>
    <row r="18" spans="2:13" ht="15.75">
      <c r="B18" s="268" t="s">
        <v>331</v>
      </c>
      <c r="C18" s="282"/>
      <c r="D18" s="271"/>
      <c r="E18" s="271"/>
      <c r="F18" s="271"/>
      <c r="G18" s="271"/>
      <c r="H18" s="271"/>
      <c r="I18" s="271"/>
      <c r="J18" s="270"/>
      <c r="K18" s="267"/>
      <c r="L18" s="267"/>
      <c r="M18" s="267"/>
    </row>
    <row r="19" spans="2:13">
      <c r="B19" s="283"/>
      <c r="C19" s="279"/>
      <c r="D19" s="275" t="s">
        <v>5</v>
      </c>
      <c r="E19" s="275" t="s">
        <v>320</v>
      </c>
      <c r="F19" s="275" t="s">
        <v>321</v>
      </c>
      <c r="G19" s="275" t="s">
        <v>7</v>
      </c>
      <c r="H19" s="275" t="s">
        <v>8</v>
      </c>
      <c r="I19" s="275" t="s">
        <v>9</v>
      </c>
      <c r="J19" s="275" t="s">
        <v>10</v>
      </c>
      <c r="K19" s="272"/>
      <c r="L19" s="272"/>
      <c r="M19" s="272"/>
    </row>
    <row r="20" spans="2:13">
      <c r="B20" s="280"/>
      <c r="C20" s="277" t="s">
        <v>332</v>
      </c>
      <c r="D20" s="278">
        <v>0</v>
      </c>
      <c r="E20" s="284">
        <v>0</v>
      </c>
      <c r="F20" s="284">
        <v>0</v>
      </c>
      <c r="G20" s="284">
        <v>0</v>
      </c>
      <c r="H20" s="284">
        <v>0</v>
      </c>
      <c r="I20" s="284">
        <v>0</v>
      </c>
      <c r="J20" s="278">
        <v>0</v>
      </c>
      <c r="K20" s="272"/>
      <c r="L20" s="272"/>
      <c r="M20" s="272"/>
    </row>
    <row r="21" spans="2:13">
      <c r="B21" s="280"/>
      <c r="C21" s="277" t="s">
        <v>333</v>
      </c>
      <c r="D21" s="278">
        <v>3349</v>
      </c>
      <c r="E21" s="278">
        <v>1426</v>
      </c>
      <c r="F21" s="278">
        <v>358</v>
      </c>
      <c r="G21" s="278">
        <v>374</v>
      </c>
      <c r="H21" s="278">
        <v>400</v>
      </c>
      <c r="I21" s="278">
        <v>531</v>
      </c>
      <c r="J21" s="278">
        <v>257</v>
      </c>
      <c r="K21" s="272"/>
      <c r="L21" s="272"/>
      <c r="M21" s="280"/>
    </row>
    <row r="22" spans="2:13">
      <c r="B22" s="280"/>
      <c r="C22" s="277" t="s">
        <v>334</v>
      </c>
      <c r="D22" s="278">
        <v>0</v>
      </c>
      <c r="E22" s="278">
        <v>0</v>
      </c>
      <c r="F22" s="278">
        <v>0</v>
      </c>
      <c r="G22" s="278">
        <v>0</v>
      </c>
      <c r="H22" s="278">
        <v>0</v>
      </c>
      <c r="I22" s="278">
        <v>0</v>
      </c>
      <c r="J22" s="278">
        <v>0</v>
      </c>
      <c r="K22" s="272"/>
      <c r="L22" s="272"/>
      <c r="M22" s="280"/>
    </row>
    <row r="23" spans="2:13">
      <c r="B23" s="280"/>
      <c r="C23" s="280"/>
      <c r="D23" s="280"/>
      <c r="E23" s="280"/>
      <c r="F23" s="280"/>
      <c r="G23" s="280"/>
      <c r="H23" s="280"/>
      <c r="I23" s="280"/>
      <c r="J23" s="272"/>
      <c r="K23" s="272"/>
      <c r="L23" s="272"/>
      <c r="M23" s="272"/>
    </row>
    <row r="24" spans="2:13" ht="15.75">
      <c r="B24" s="268" t="s">
        <v>335</v>
      </c>
      <c r="C24" s="282"/>
      <c r="D24" s="271"/>
      <c r="E24" s="271"/>
      <c r="F24" s="271"/>
      <c r="G24" s="271"/>
      <c r="H24" s="271"/>
      <c r="I24" s="271"/>
      <c r="J24" s="271"/>
      <c r="K24" s="267"/>
      <c r="L24" s="267"/>
      <c r="M24" s="267"/>
    </row>
    <row r="25" spans="2:13">
      <c r="B25" s="283"/>
      <c r="C25" s="279" t="s">
        <v>336</v>
      </c>
      <c r="D25" s="275" t="s">
        <v>337</v>
      </c>
      <c r="E25" s="285"/>
      <c r="F25" s="286"/>
      <c r="G25" s="286"/>
      <c r="H25" s="286"/>
      <c r="I25" s="286"/>
      <c r="J25" s="272"/>
      <c r="K25" s="272"/>
      <c r="L25" s="272"/>
      <c r="M25" s="272"/>
    </row>
    <row r="26" spans="2:13">
      <c r="B26" s="280"/>
      <c r="C26" s="277" t="s">
        <v>338</v>
      </c>
      <c r="D26" s="278">
        <v>0</v>
      </c>
      <c r="E26" s="272"/>
      <c r="F26" s="280"/>
      <c r="G26" s="280"/>
      <c r="H26" s="280"/>
      <c r="I26" s="280"/>
      <c r="J26" s="272"/>
      <c r="K26" s="272"/>
      <c r="L26" s="272"/>
      <c r="M26" s="272"/>
    </row>
    <row r="27" spans="2:13">
      <c r="B27" s="280"/>
      <c r="C27" s="277" t="s">
        <v>339</v>
      </c>
      <c r="D27" s="278">
        <v>0</v>
      </c>
      <c r="E27" s="272"/>
      <c r="F27" s="280"/>
      <c r="G27" s="280"/>
      <c r="H27" s="280"/>
      <c r="I27" s="280"/>
      <c r="J27" s="272"/>
      <c r="K27" s="272"/>
      <c r="L27" s="272"/>
      <c r="M27" s="272"/>
    </row>
    <row r="28" spans="2:13">
      <c r="B28" s="280"/>
      <c r="C28" s="277" t="s">
        <v>340</v>
      </c>
      <c r="D28" s="278">
        <v>0</v>
      </c>
      <c r="E28" s="272"/>
      <c r="F28" s="280"/>
      <c r="G28" s="280"/>
      <c r="H28" s="280"/>
      <c r="I28" s="280"/>
      <c r="J28" s="272"/>
      <c r="K28" s="272"/>
      <c r="L28" s="272"/>
      <c r="M28" s="272"/>
    </row>
    <row r="29" spans="2:13">
      <c r="B29" s="280"/>
      <c r="C29" s="277" t="s">
        <v>341</v>
      </c>
      <c r="D29" s="278">
        <v>0</v>
      </c>
      <c r="E29" s="272"/>
      <c r="F29" s="280"/>
      <c r="G29" s="280"/>
      <c r="H29" s="280"/>
      <c r="I29" s="280"/>
      <c r="J29" s="272"/>
      <c r="K29" s="272"/>
      <c r="L29" s="272"/>
      <c r="M29" s="272"/>
    </row>
    <row r="30" spans="2:13">
      <c r="B30" s="280"/>
      <c r="C30" s="277" t="s">
        <v>342</v>
      </c>
      <c r="D30" s="278">
        <v>0</v>
      </c>
      <c r="E30" s="272"/>
      <c r="F30" s="280"/>
      <c r="G30" s="280"/>
      <c r="H30" s="280"/>
      <c r="I30" s="280"/>
      <c r="J30" s="272"/>
      <c r="K30" s="272"/>
      <c r="L30" s="272"/>
      <c r="M30" s="272"/>
    </row>
    <row r="31" spans="2:13">
      <c r="B31" s="280"/>
      <c r="C31" s="280"/>
      <c r="D31" s="280"/>
      <c r="E31" s="272"/>
      <c r="F31" s="280"/>
      <c r="G31" s="280"/>
      <c r="H31" s="280"/>
      <c r="I31" s="280"/>
      <c r="J31" s="272"/>
      <c r="K31" s="272"/>
      <c r="L31" s="272"/>
      <c r="M31" s="272"/>
    </row>
    <row r="32" spans="2:13">
      <c r="B32" s="283"/>
      <c r="C32" s="287" t="s">
        <v>343</v>
      </c>
      <c r="D32" s="283"/>
      <c r="E32" s="288"/>
      <c r="F32" s="283"/>
      <c r="G32" s="283"/>
      <c r="H32" s="283"/>
      <c r="I32" s="283"/>
      <c r="J32" s="283"/>
      <c r="K32" s="272"/>
      <c r="L32" s="272"/>
      <c r="M32" s="272"/>
    </row>
    <row r="33" spans="2:14">
      <c r="B33" s="289"/>
      <c r="C33" s="290" t="s">
        <v>344</v>
      </c>
      <c r="D33" s="291" t="s">
        <v>5</v>
      </c>
      <c r="E33" s="291" t="s">
        <v>35</v>
      </c>
      <c r="F33" s="291" t="s">
        <v>36</v>
      </c>
      <c r="G33" s="291" t="s">
        <v>37</v>
      </c>
      <c r="H33" s="291" t="s">
        <v>38</v>
      </c>
      <c r="I33" s="291" t="s">
        <v>39</v>
      </c>
      <c r="J33" s="291" t="s">
        <v>40</v>
      </c>
      <c r="K33" s="272"/>
      <c r="L33" s="272"/>
      <c r="M33" s="272"/>
      <c r="N33" s="272"/>
    </row>
    <row r="34" spans="2:14">
      <c r="B34" s="280"/>
      <c r="C34" s="277" t="s">
        <v>345</v>
      </c>
      <c r="D34" s="278">
        <v>149</v>
      </c>
      <c r="E34" s="278">
        <v>9</v>
      </c>
      <c r="F34" s="278">
        <v>47</v>
      </c>
      <c r="G34" s="278">
        <v>50</v>
      </c>
      <c r="H34" s="278">
        <v>25</v>
      </c>
      <c r="I34" s="278">
        <v>14</v>
      </c>
      <c r="J34" s="278">
        <v>4</v>
      </c>
      <c r="K34" s="272"/>
      <c r="L34" s="272"/>
      <c r="M34" s="272"/>
      <c r="N34" s="272"/>
    </row>
    <row r="35" spans="2:14">
      <c r="B35" s="280"/>
      <c r="C35" s="277" t="s">
        <v>346</v>
      </c>
      <c r="D35" s="278">
        <v>0</v>
      </c>
      <c r="E35" s="278">
        <v>0</v>
      </c>
      <c r="F35" s="278">
        <v>0</v>
      </c>
      <c r="G35" s="278">
        <v>0</v>
      </c>
      <c r="H35" s="278">
        <v>0</v>
      </c>
      <c r="I35" s="278">
        <v>0</v>
      </c>
      <c r="J35" s="278">
        <v>0</v>
      </c>
      <c r="K35" s="272"/>
      <c r="L35" s="272"/>
      <c r="M35" s="280"/>
      <c r="N35" s="272"/>
    </row>
    <row r="36" spans="2:14">
      <c r="B36" s="280"/>
      <c r="C36" s="277" t="s">
        <v>347</v>
      </c>
      <c r="D36" s="278">
        <v>84</v>
      </c>
      <c r="E36" s="278">
        <v>5</v>
      </c>
      <c r="F36" s="278">
        <v>25</v>
      </c>
      <c r="G36" s="278">
        <v>27</v>
      </c>
      <c r="H36" s="278">
        <v>14</v>
      </c>
      <c r="I36" s="278">
        <v>10</v>
      </c>
      <c r="J36" s="278">
        <v>3</v>
      </c>
      <c r="K36" s="272"/>
      <c r="L36" s="272"/>
      <c r="M36" s="280"/>
      <c r="N36" s="272"/>
    </row>
    <row r="37" spans="2:14">
      <c r="B37" s="289"/>
      <c r="C37" s="290" t="s">
        <v>348</v>
      </c>
      <c r="D37" s="291" t="s">
        <v>5</v>
      </c>
      <c r="E37" s="291" t="s">
        <v>35</v>
      </c>
      <c r="F37" s="291" t="s">
        <v>36</v>
      </c>
      <c r="G37" s="291" t="s">
        <v>37</v>
      </c>
      <c r="H37" s="291" t="s">
        <v>38</v>
      </c>
      <c r="I37" s="291" t="s">
        <v>39</v>
      </c>
      <c r="J37" s="291" t="s">
        <v>40</v>
      </c>
      <c r="K37" s="272"/>
      <c r="L37" s="272"/>
      <c r="M37" s="272"/>
      <c r="N37" s="272"/>
    </row>
    <row r="38" spans="2:14">
      <c r="B38" s="280"/>
      <c r="C38" s="277" t="s">
        <v>349</v>
      </c>
      <c r="D38" s="278">
        <v>1</v>
      </c>
      <c r="E38" s="278">
        <v>0</v>
      </c>
      <c r="F38" s="278">
        <v>1</v>
      </c>
      <c r="G38" s="278">
        <v>0</v>
      </c>
      <c r="H38" s="278">
        <v>0</v>
      </c>
      <c r="I38" s="278">
        <v>0</v>
      </c>
      <c r="J38" s="278">
        <v>0</v>
      </c>
      <c r="K38" s="272"/>
      <c r="L38" s="272"/>
      <c r="M38" s="280"/>
      <c r="N38" s="272"/>
    </row>
    <row r="39" spans="2:14">
      <c r="B39" s="280"/>
      <c r="C39" s="292" t="s">
        <v>341</v>
      </c>
      <c r="D39" s="293"/>
      <c r="E39" s="293"/>
      <c r="F39" s="293"/>
      <c r="G39" s="293"/>
      <c r="H39" s="293"/>
      <c r="I39" s="293"/>
      <c r="J39" s="293"/>
      <c r="K39" s="272"/>
      <c r="L39" s="272"/>
      <c r="M39" s="280"/>
      <c r="N39" s="272"/>
    </row>
    <row r="40" spans="2:14">
      <c r="B40" s="280"/>
      <c r="C40" s="277" t="s">
        <v>350</v>
      </c>
      <c r="D40" s="278">
        <v>25</v>
      </c>
      <c r="E40" s="278">
        <v>8</v>
      </c>
      <c r="F40" s="278">
        <v>2</v>
      </c>
      <c r="G40" s="278">
        <v>6</v>
      </c>
      <c r="H40" s="278">
        <v>3</v>
      </c>
      <c r="I40" s="278">
        <v>3</v>
      </c>
      <c r="J40" s="278">
        <v>3</v>
      </c>
      <c r="K40" s="272"/>
      <c r="L40" s="272"/>
      <c r="M40" s="280"/>
      <c r="N40" s="272"/>
    </row>
    <row r="41" spans="2:14">
      <c r="B41" s="289"/>
      <c r="C41" s="290" t="s">
        <v>351</v>
      </c>
      <c r="D41" s="291" t="s">
        <v>5</v>
      </c>
      <c r="E41" s="291" t="s">
        <v>35</v>
      </c>
      <c r="F41" s="291" t="s">
        <v>36</v>
      </c>
      <c r="G41" s="291" t="s">
        <v>37</v>
      </c>
      <c r="H41" s="291" t="s">
        <v>38</v>
      </c>
      <c r="I41" s="291" t="s">
        <v>39</v>
      </c>
      <c r="J41" s="291" t="s">
        <v>40</v>
      </c>
      <c r="K41" s="272"/>
      <c r="L41" s="272"/>
      <c r="M41" s="272"/>
      <c r="N41" s="272"/>
    </row>
    <row r="42" spans="2:14">
      <c r="B42" s="280"/>
      <c r="C42" s="277" t="s">
        <v>352</v>
      </c>
      <c r="D42" s="278">
        <v>0</v>
      </c>
      <c r="E42" s="278">
        <v>0</v>
      </c>
      <c r="F42" s="278">
        <v>0</v>
      </c>
      <c r="G42" s="278">
        <v>0</v>
      </c>
      <c r="H42" s="278">
        <v>0</v>
      </c>
      <c r="I42" s="278">
        <v>0</v>
      </c>
      <c r="J42" s="278">
        <v>0</v>
      </c>
      <c r="K42" s="272"/>
      <c r="L42" s="272"/>
      <c r="M42" s="272"/>
      <c r="N42" s="280"/>
    </row>
    <row r="43" spans="2:14">
      <c r="B43" s="280"/>
      <c r="C43" s="277" t="s">
        <v>349</v>
      </c>
      <c r="D43" s="278">
        <v>1</v>
      </c>
      <c r="E43" s="278">
        <v>0</v>
      </c>
      <c r="F43" s="278">
        <v>0</v>
      </c>
      <c r="G43" s="278">
        <v>0</v>
      </c>
      <c r="H43" s="278">
        <v>0</v>
      </c>
      <c r="I43" s="278">
        <v>1</v>
      </c>
      <c r="J43" s="278">
        <v>0</v>
      </c>
      <c r="K43" s="272"/>
      <c r="L43" s="272"/>
      <c r="M43" s="272"/>
      <c r="N43" s="280"/>
    </row>
    <row r="44" spans="2:14">
      <c r="B44" s="280"/>
      <c r="C44" s="292" t="s">
        <v>341</v>
      </c>
      <c r="D44" s="293"/>
      <c r="E44" s="293"/>
      <c r="F44" s="293"/>
      <c r="G44" s="293"/>
      <c r="H44" s="293"/>
      <c r="I44" s="293"/>
      <c r="J44" s="293"/>
      <c r="K44" s="272"/>
      <c r="L44" s="272"/>
      <c r="M44" s="272"/>
      <c r="N44" s="280"/>
    </row>
    <row r="45" spans="2:14">
      <c r="B45" s="280"/>
      <c r="C45" s="277" t="s">
        <v>353</v>
      </c>
      <c r="D45" s="278">
        <v>0</v>
      </c>
      <c r="E45" s="278">
        <v>0</v>
      </c>
      <c r="F45" s="278">
        <v>0</v>
      </c>
      <c r="G45" s="278">
        <v>0</v>
      </c>
      <c r="H45" s="278">
        <v>0</v>
      </c>
      <c r="I45" s="278">
        <v>0</v>
      </c>
      <c r="J45" s="278">
        <v>0</v>
      </c>
      <c r="K45" s="272"/>
      <c r="L45" s="272"/>
      <c r="M45" s="272"/>
      <c r="N45" s="280"/>
    </row>
    <row r="46" spans="2:14">
      <c r="B46" s="280"/>
      <c r="C46" s="277" t="s">
        <v>354</v>
      </c>
      <c r="D46" s="278">
        <v>0</v>
      </c>
      <c r="E46" s="278">
        <v>0</v>
      </c>
      <c r="F46" s="278">
        <v>0</v>
      </c>
      <c r="G46" s="278">
        <v>0</v>
      </c>
      <c r="H46" s="278">
        <v>0</v>
      </c>
      <c r="I46" s="278">
        <v>0</v>
      </c>
      <c r="J46" s="278">
        <v>0</v>
      </c>
      <c r="K46" s="272"/>
      <c r="L46" s="272"/>
      <c r="M46" s="272"/>
      <c r="N46" s="280"/>
    </row>
    <row r="47" spans="2:14">
      <c r="B47" s="289"/>
      <c r="C47" s="290" t="s">
        <v>355</v>
      </c>
      <c r="D47" s="291" t="s">
        <v>5</v>
      </c>
      <c r="E47" s="291" t="s">
        <v>35</v>
      </c>
      <c r="F47" s="291" t="s">
        <v>36</v>
      </c>
      <c r="G47" s="291" t="s">
        <v>37</v>
      </c>
      <c r="H47" s="291" t="s">
        <v>38</v>
      </c>
      <c r="I47" s="291" t="s">
        <v>39</v>
      </c>
      <c r="J47" s="291" t="s">
        <v>40</v>
      </c>
      <c r="K47" s="272"/>
      <c r="L47" s="272"/>
      <c r="M47" s="272"/>
      <c r="N47" s="272"/>
    </row>
    <row r="48" spans="2:14">
      <c r="B48" s="280"/>
      <c r="C48" s="277" t="s">
        <v>356</v>
      </c>
      <c r="D48" s="278">
        <v>18</v>
      </c>
      <c r="E48" s="278">
        <v>5</v>
      </c>
      <c r="F48" s="278">
        <v>8</v>
      </c>
      <c r="G48" s="278">
        <v>5</v>
      </c>
      <c r="H48" s="278">
        <v>0</v>
      </c>
      <c r="I48" s="278">
        <v>0</v>
      </c>
      <c r="J48" s="278">
        <v>0</v>
      </c>
      <c r="K48" s="272"/>
      <c r="L48" s="272"/>
      <c r="M48" s="272"/>
      <c r="N48" s="280"/>
    </row>
    <row r="49" spans="2:14">
      <c r="B49" s="280"/>
      <c r="C49" s="292" t="s">
        <v>341</v>
      </c>
      <c r="D49" s="293"/>
      <c r="E49" s="293"/>
      <c r="F49" s="293"/>
      <c r="G49" s="293"/>
      <c r="H49" s="293"/>
      <c r="I49" s="293"/>
      <c r="J49" s="293"/>
      <c r="K49" s="272"/>
      <c r="L49" s="272"/>
      <c r="M49" s="272"/>
      <c r="N49" s="280"/>
    </row>
    <row r="50" spans="2:14">
      <c r="B50" s="280"/>
      <c r="C50" s="277" t="s">
        <v>357</v>
      </c>
      <c r="D50" s="278">
        <v>56</v>
      </c>
      <c r="E50" s="278">
        <v>10</v>
      </c>
      <c r="F50" s="278">
        <v>4</v>
      </c>
      <c r="G50" s="278">
        <v>21</v>
      </c>
      <c r="H50" s="278">
        <v>9</v>
      </c>
      <c r="I50" s="278">
        <v>10</v>
      </c>
      <c r="J50" s="278">
        <v>2</v>
      </c>
      <c r="K50" s="272"/>
      <c r="L50" s="272"/>
      <c r="M50" s="272"/>
      <c r="N50" s="280"/>
    </row>
    <row r="51" spans="2:14">
      <c r="B51" s="280"/>
      <c r="C51" s="277" t="s">
        <v>358</v>
      </c>
      <c r="D51" s="278">
        <v>0</v>
      </c>
      <c r="E51" s="278">
        <v>0</v>
      </c>
      <c r="F51" s="278">
        <v>0</v>
      </c>
      <c r="G51" s="278">
        <v>0</v>
      </c>
      <c r="H51" s="278">
        <v>0</v>
      </c>
      <c r="I51" s="278">
        <v>0</v>
      </c>
      <c r="J51" s="278">
        <v>0</v>
      </c>
      <c r="K51" s="272"/>
      <c r="L51" s="272"/>
      <c r="M51" s="272"/>
      <c r="N51" s="280"/>
    </row>
    <row r="52" spans="2:14">
      <c r="B52" s="280"/>
      <c r="C52" s="294"/>
      <c r="D52" s="280"/>
      <c r="E52" s="280"/>
      <c r="F52" s="280"/>
      <c r="G52" s="280"/>
      <c r="H52" s="280"/>
      <c r="I52" s="280"/>
      <c r="J52" s="280"/>
      <c r="K52" s="272"/>
      <c r="L52" s="272"/>
      <c r="M52" s="272"/>
      <c r="N52" s="280"/>
    </row>
    <row r="53" spans="2:14">
      <c r="B53" s="283"/>
      <c r="C53" s="283" t="s">
        <v>359</v>
      </c>
      <c r="D53" s="283"/>
      <c r="E53" s="288"/>
      <c r="F53" s="295"/>
      <c r="G53" s="295"/>
      <c r="H53" s="295"/>
      <c r="I53" s="295"/>
      <c r="J53" s="295"/>
      <c r="K53" s="295"/>
      <c r="L53" s="272"/>
      <c r="M53" s="272"/>
      <c r="N53" s="272"/>
    </row>
    <row r="54" spans="2:14">
      <c r="B54" s="289"/>
      <c r="C54" s="290" t="s">
        <v>344</v>
      </c>
      <c r="D54" s="291" t="s">
        <v>5</v>
      </c>
      <c r="E54" s="291" t="s">
        <v>57</v>
      </c>
      <c r="F54" s="291" t="s">
        <v>58</v>
      </c>
      <c r="G54" s="291" t="s">
        <v>59</v>
      </c>
      <c r="H54" s="291" t="s">
        <v>60</v>
      </c>
      <c r="I54" s="291" t="s">
        <v>61</v>
      </c>
      <c r="J54" s="291" t="s">
        <v>62</v>
      </c>
      <c r="K54" s="291" t="s">
        <v>63</v>
      </c>
      <c r="L54" s="272"/>
      <c r="M54" s="272"/>
      <c r="N54" s="272"/>
    </row>
    <row r="55" spans="2:14">
      <c r="B55" s="280"/>
      <c r="C55" s="277" t="s">
        <v>360</v>
      </c>
      <c r="D55" s="278">
        <v>1</v>
      </c>
      <c r="E55" s="278">
        <v>0</v>
      </c>
      <c r="F55" s="278">
        <v>0</v>
      </c>
      <c r="G55" s="278">
        <v>0</v>
      </c>
      <c r="H55" s="278">
        <v>0</v>
      </c>
      <c r="I55" s="278">
        <v>0</v>
      </c>
      <c r="J55" s="278">
        <v>0</v>
      </c>
      <c r="K55" s="278">
        <v>1</v>
      </c>
      <c r="L55" s="272"/>
      <c r="M55" s="272"/>
      <c r="N55" s="272"/>
    </row>
    <row r="56" spans="2:14">
      <c r="B56" s="280"/>
      <c r="C56" s="277" t="s">
        <v>347</v>
      </c>
      <c r="D56" s="278">
        <v>2</v>
      </c>
      <c r="E56" s="278">
        <v>0</v>
      </c>
      <c r="F56" s="278">
        <v>1</v>
      </c>
      <c r="G56" s="278">
        <v>0</v>
      </c>
      <c r="H56" s="278">
        <v>0</v>
      </c>
      <c r="I56" s="278">
        <v>0</v>
      </c>
      <c r="J56" s="278">
        <v>1</v>
      </c>
      <c r="K56" s="278">
        <v>0</v>
      </c>
      <c r="L56" s="272"/>
      <c r="M56" s="272"/>
      <c r="N56" s="272"/>
    </row>
    <row r="57" spans="2:14">
      <c r="B57" s="289"/>
      <c r="C57" s="290" t="s">
        <v>361</v>
      </c>
      <c r="D57" s="291" t="s">
        <v>5</v>
      </c>
      <c r="E57" s="291" t="s">
        <v>57</v>
      </c>
      <c r="F57" s="291" t="s">
        <v>58</v>
      </c>
      <c r="G57" s="291" t="s">
        <v>59</v>
      </c>
      <c r="H57" s="291" t="s">
        <v>60</v>
      </c>
      <c r="I57" s="291" t="s">
        <v>61</v>
      </c>
      <c r="J57" s="291" t="s">
        <v>62</v>
      </c>
      <c r="K57" s="291" t="s">
        <v>63</v>
      </c>
      <c r="L57" s="280"/>
      <c r="M57" s="272"/>
      <c r="N57" s="272"/>
    </row>
    <row r="58" spans="2:14">
      <c r="B58" s="280"/>
      <c r="C58" s="277" t="s">
        <v>352</v>
      </c>
      <c r="D58" s="278">
        <v>5</v>
      </c>
      <c r="E58" s="278">
        <v>0</v>
      </c>
      <c r="F58" s="278">
        <v>1</v>
      </c>
      <c r="G58" s="278">
        <v>2</v>
      </c>
      <c r="H58" s="278">
        <v>1</v>
      </c>
      <c r="I58" s="278">
        <v>1</v>
      </c>
      <c r="J58" s="278">
        <v>0</v>
      </c>
      <c r="K58" s="278">
        <v>0</v>
      </c>
      <c r="L58" s="280"/>
      <c r="M58" s="272"/>
      <c r="N58" s="280"/>
    </row>
    <row r="59" spans="2:14">
      <c r="B59" s="280"/>
      <c r="C59" s="277" t="s">
        <v>349</v>
      </c>
      <c r="D59" s="278">
        <v>7</v>
      </c>
      <c r="E59" s="278">
        <v>1</v>
      </c>
      <c r="F59" s="278">
        <v>2</v>
      </c>
      <c r="G59" s="278">
        <v>0</v>
      </c>
      <c r="H59" s="278">
        <v>1</v>
      </c>
      <c r="I59" s="278">
        <v>1</v>
      </c>
      <c r="J59" s="278">
        <v>1</v>
      </c>
      <c r="K59" s="278">
        <v>1</v>
      </c>
      <c r="L59" s="280"/>
      <c r="M59" s="272"/>
      <c r="N59" s="280"/>
    </row>
    <row r="60" spans="2:14">
      <c r="B60" s="280"/>
      <c r="C60" s="292" t="s">
        <v>341</v>
      </c>
      <c r="D60" s="293"/>
      <c r="E60" s="293"/>
      <c r="F60" s="293"/>
      <c r="G60" s="293"/>
      <c r="H60" s="293"/>
      <c r="I60" s="293"/>
      <c r="J60" s="293"/>
      <c r="K60" s="293"/>
      <c r="L60" s="280"/>
      <c r="M60" s="272"/>
      <c r="N60" s="280"/>
    </row>
    <row r="61" spans="2:14">
      <c r="B61" s="280"/>
      <c r="C61" s="277" t="s">
        <v>362</v>
      </c>
      <c r="D61" s="278">
        <v>0</v>
      </c>
      <c r="E61" s="278">
        <v>0</v>
      </c>
      <c r="F61" s="278">
        <v>0</v>
      </c>
      <c r="G61" s="278">
        <v>0</v>
      </c>
      <c r="H61" s="278">
        <v>0</v>
      </c>
      <c r="I61" s="278">
        <v>0</v>
      </c>
      <c r="J61" s="278">
        <v>0</v>
      </c>
      <c r="K61" s="278">
        <v>0</v>
      </c>
      <c r="L61" s="280"/>
      <c r="M61" s="272"/>
      <c r="N61" s="280"/>
    </row>
    <row r="62" spans="2:14">
      <c r="B62" s="280"/>
      <c r="C62" s="277" t="s">
        <v>363</v>
      </c>
      <c r="D62" s="278">
        <v>0</v>
      </c>
      <c r="E62" s="278">
        <v>0</v>
      </c>
      <c r="F62" s="278">
        <v>0</v>
      </c>
      <c r="G62" s="278">
        <v>0</v>
      </c>
      <c r="H62" s="278">
        <v>0</v>
      </c>
      <c r="I62" s="278">
        <v>0</v>
      </c>
      <c r="J62" s="278">
        <v>0</v>
      </c>
      <c r="K62" s="278">
        <v>0</v>
      </c>
      <c r="L62" s="280"/>
      <c r="M62" s="272"/>
      <c r="N62" s="280"/>
    </row>
    <row r="63" spans="2:14">
      <c r="B63" s="289"/>
      <c r="C63" s="290" t="s">
        <v>355</v>
      </c>
      <c r="D63" s="291" t="s">
        <v>5</v>
      </c>
      <c r="E63" s="291" t="s">
        <v>57</v>
      </c>
      <c r="F63" s="291" t="s">
        <v>58</v>
      </c>
      <c r="G63" s="291" t="s">
        <v>59</v>
      </c>
      <c r="H63" s="291" t="s">
        <v>60</v>
      </c>
      <c r="I63" s="291" t="s">
        <v>61</v>
      </c>
      <c r="J63" s="291" t="s">
        <v>62</v>
      </c>
      <c r="K63" s="291" t="s">
        <v>63</v>
      </c>
      <c r="L63" s="280"/>
      <c r="M63" s="272"/>
      <c r="N63" s="272"/>
    </row>
    <row r="64" spans="2:14">
      <c r="B64" s="280"/>
      <c r="C64" s="277" t="s">
        <v>364</v>
      </c>
      <c r="D64" s="278">
        <v>24</v>
      </c>
      <c r="E64" s="278">
        <v>0</v>
      </c>
      <c r="F64" s="278">
        <v>4</v>
      </c>
      <c r="G64" s="278">
        <v>7</v>
      </c>
      <c r="H64" s="278">
        <v>4</v>
      </c>
      <c r="I64" s="278">
        <v>5</v>
      </c>
      <c r="J64" s="278">
        <v>3</v>
      </c>
      <c r="K64" s="278">
        <v>1</v>
      </c>
      <c r="L64" s="280"/>
      <c r="M64" s="272"/>
      <c r="N64" s="280"/>
    </row>
    <row r="65" spans="2:14">
      <c r="B65" s="280"/>
      <c r="C65" s="292" t="s">
        <v>341</v>
      </c>
      <c r="D65" s="293"/>
      <c r="E65" s="293"/>
      <c r="F65" s="293"/>
      <c r="G65" s="293"/>
      <c r="H65" s="293"/>
      <c r="I65" s="293"/>
      <c r="J65" s="293"/>
      <c r="K65" s="293"/>
      <c r="L65" s="280"/>
      <c r="M65" s="272"/>
      <c r="N65" s="280"/>
    </row>
    <row r="66" spans="2:14">
      <c r="B66" s="280"/>
      <c r="C66" s="277" t="s">
        <v>357</v>
      </c>
      <c r="D66" s="278">
        <v>2</v>
      </c>
      <c r="E66" s="278">
        <v>1</v>
      </c>
      <c r="F66" s="278">
        <v>0</v>
      </c>
      <c r="G66" s="278">
        <v>1</v>
      </c>
      <c r="H66" s="278">
        <v>0</v>
      </c>
      <c r="I66" s="278">
        <v>0</v>
      </c>
      <c r="J66" s="278">
        <v>0</v>
      </c>
      <c r="K66" s="278">
        <v>0</v>
      </c>
      <c r="L66" s="280"/>
      <c r="M66" s="272"/>
      <c r="N66" s="280"/>
    </row>
    <row r="67" spans="2:14">
      <c r="B67" s="280"/>
      <c r="C67" s="277" t="s">
        <v>358</v>
      </c>
      <c r="D67" s="278">
        <v>2</v>
      </c>
      <c r="E67" s="278">
        <v>0</v>
      </c>
      <c r="F67" s="278">
        <v>0</v>
      </c>
      <c r="G67" s="278">
        <v>0</v>
      </c>
      <c r="H67" s="278">
        <v>0</v>
      </c>
      <c r="I67" s="278">
        <v>0</v>
      </c>
      <c r="J67" s="278">
        <v>0</v>
      </c>
      <c r="K67" s="278">
        <v>0</v>
      </c>
      <c r="L67" s="280"/>
      <c r="M67" s="272"/>
      <c r="N67" s="280"/>
    </row>
    <row r="68" spans="2:14">
      <c r="B68" s="280"/>
      <c r="C68" s="294"/>
      <c r="D68" s="280"/>
      <c r="E68" s="280"/>
      <c r="F68" s="280"/>
      <c r="G68" s="280"/>
      <c r="H68" s="280"/>
      <c r="I68" s="280"/>
      <c r="J68" s="280"/>
      <c r="K68" s="280"/>
      <c r="L68" s="280"/>
      <c r="M68" s="272"/>
      <c r="N68" s="280"/>
    </row>
    <row r="69" spans="2:14">
      <c r="B69" s="283"/>
      <c r="C69" s="283" t="s">
        <v>365</v>
      </c>
      <c r="D69" s="283"/>
      <c r="E69" s="288"/>
      <c r="F69" s="295"/>
      <c r="G69" s="295"/>
      <c r="H69" s="295"/>
      <c r="I69" s="295"/>
      <c r="J69" s="295"/>
      <c r="K69" s="272"/>
      <c r="L69" s="272"/>
      <c r="M69" s="272"/>
      <c r="N69" s="272"/>
    </row>
    <row r="70" spans="2:14">
      <c r="B70" s="289"/>
      <c r="C70" s="290" t="s">
        <v>344</v>
      </c>
      <c r="D70" s="291" t="s">
        <v>5</v>
      </c>
      <c r="E70" s="291" t="s">
        <v>77</v>
      </c>
      <c r="F70" s="291" t="s">
        <v>78</v>
      </c>
      <c r="G70" s="291" t="s">
        <v>79</v>
      </c>
      <c r="H70" s="291" t="s">
        <v>80</v>
      </c>
      <c r="I70" s="291" t="s">
        <v>81</v>
      </c>
      <c r="J70" s="291" t="s">
        <v>82</v>
      </c>
      <c r="K70" s="272"/>
      <c r="L70" s="272"/>
      <c r="M70" s="272"/>
      <c r="N70" s="272"/>
    </row>
    <row r="71" spans="2:14">
      <c r="B71" s="280"/>
      <c r="C71" s="277" t="s">
        <v>360</v>
      </c>
      <c r="D71" s="278">
        <v>1</v>
      </c>
      <c r="E71" s="278">
        <v>0</v>
      </c>
      <c r="F71" s="278">
        <v>0</v>
      </c>
      <c r="G71" s="278">
        <v>1</v>
      </c>
      <c r="H71" s="278">
        <v>0</v>
      </c>
      <c r="I71" s="278">
        <v>0</v>
      </c>
      <c r="J71" s="278">
        <v>0</v>
      </c>
      <c r="K71" s="280"/>
      <c r="L71" s="280"/>
      <c r="M71" s="272"/>
      <c r="N71" s="280"/>
    </row>
    <row r="72" spans="2:14">
      <c r="B72" s="280"/>
      <c r="C72" s="277" t="s">
        <v>347</v>
      </c>
      <c r="D72" s="278">
        <v>0</v>
      </c>
      <c r="E72" s="278">
        <v>0</v>
      </c>
      <c r="F72" s="278">
        <v>0</v>
      </c>
      <c r="G72" s="278">
        <v>0</v>
      </c>
      <c r="H72" s="278">
        <v>0</v>
      </c>
      <c r="I72" s="278">
        <v>0</v>
      </c>
      <c r="J72" s="278">
        <v>0</v>
      </c>
      <c r="K72" s="280"/>
      <c r="L72" s="280"/>
      <c r="M72" s="272"/>
      <c r="N72" s="280"/>
    </row>
    <row r="73" spans="2:14">
      <c r="B73" s="289"/>
      <c r="C73" s="290" t="s">
        <v>361</v>
      </c>
      <c r="D73" s="291" t="s">
        <v>5</v>
      </c>
      <c r="E73" s="291" t="s">
        <v>77</v>
      </c>
      <c r="F73" s="291" t="s">
        <v>78</v>
      </c>
      <c r="G73" s="291" t="s">
        <v>79</v>
      </c>
      <c r="H73" s="291" t="s">
        <v>80</v>
      </c>
      <c r="I73" s="291" t="s">
        <v>81</v>
      </c>
      <c r="J73" s="291" t="s">
        <v>82</v>
      </c>
      <c r="K73" s="280"/>
      <c r="L73" s="280"/>
      <c r="M73" s="272"/>
      <c r="N73" s="280"/>
    </row>
    <row r="74" spans="2:14">
      <c r="B74" s="280"/>
      <c r="C74" s="277" t="s">
        <v>352</v>
      </c>
      <c r="D74" s="278">
        <v>24</v>
      </c>
      <c r="E74" s="278">
        <v>6</v>
      </c>
      <c r="F74" s="278">
        <v>6</v>
      </c>
      <c r="G74" s="278">
        <v>6</v>
      </c>
      <c r="H74" s="278">
        <v>1</v>
      </c>
      <c r="I74" s="278">
        <v>1</v>
      </c>
      <c r="J74" s="278">
        <v>4</v>
      </c>
      <c r="K74" s="280"/>
      <c r="L74" s="280"/>
      <c r="M74" s="280"/>
      <c r="N74" s="280"/>
    </row>
    <row r="75" spans="2:14">
      <c r="B75" s="280"/>
      <c r="C75" s="277" t="s">
        <v>349</v>
      </c>
      <c r="D75" s="278">
        <v>49</v>
      </c>
      <c r="E75" s="278">
        <v>6</v>
      </c>
      <c r="F75" s="278">
        <v>11</v>
      </c>
      <c r="G75" s="278">
        <v>8</v>
      </c>
      <c r="H75" s="278">
        <v>6</v>
      </c>
      <c r="I75" s="278">
        <v>8</v>
      </c>
      <c r="J75" s="278">
        <v>10</v>
      </c>
      <c r="K75" s="280"/>
      <c r="L75" s="280"/>
      <c r="M75" s="280"/>
      <c r="N75" s="280"/>
    </row>
    <row r="76" spans="2:14">
      <c r="B76" s="280"/>
      <c r="C76" s="277" t="s">
        <v>341</v>
      </c>
      <c r="D76" s="278">
        <v>176</v>
      </c>
      <c r="E76" s="278">
        <v>25</v>
      </c>
      <c r="F76" s="278">
        <v>28</v>
      </c>
      <c r="G76" s="278">
        <v>37</v>
      </c>
      <c r="H76" s="278">
        <v>34</v>
      </c>
      <c r="I76" s="278">
        <v>25</v>
      </c>
      <c r="J76" s="278">
        <v>27</v>
      </c>
      <c r="K76" s="280"/>
      <c r="L76" s="280"/>
      <c r="M76" s="280"/>
      <c r="N76" s="280"/>
    </row>
    <row r="77" spans="2:14">
      <c r="B77" s="280"/>
      <c r="C77" s="277" t="s">
        <v>362</v>
      </c>
      <c r="D77" s="278">
        <v>9</v>
      </c>
      <c r="E77" s="278">
        <v>2</v>
      </c>
      <c r="F77" s="278">
        <v>2</v>
      </c>
      <c r="G77" s="278">
        <v>1</v>
      </c>
      <c r="H77" s="278">
        <v>3</v>
      </c>
      <c r="I77" s="278">
        <v>0</v>
      </c>
      <c r="J77" s="278">
        <v>1</v>
      </c>
      <c r="K77" s="280"/>
      <c r="L77" s="280"/>
      <c r="M77" s="280"/>
      <c r="N77" s="280"/>
    </row>
    <row r="78" spans="2:14">
      <c r="B78" s="280"/>
      <c r="C78" s="277" t="s">
        <v>363</v>
      </c>
      <c r="D78" s="278">
        <v>0</v>
      </c>
      <c r="E78" s="278">
        <v>0</v>
      </c>
      <c r="F78" s="278">
        <v>0</v>
      </c>
      <c r="G78" s="278">
        <v>0</v>
      </c>
      <c r="H78" s="278">
        <v>0</v>
      </c>
      <c r="I78" s="278">
        <v>0</v>
      </c>
      <c r="J78" s="278">
        <v>0</v>
      </c>
      <c r="K78" s="280"/>
      <c r="L78" s="280"/>
      <c r="M78" s="280"/>
      <c r="N78" s="280"/>
    </row>
    <row r="79" spans="2:14">
      <c r="B79" s="289"/>
      <c r="C79" s="290" t="s">
        <v>355</v>
      </c>
      <c r="D79" s="291" t="s">
        <v>5</v>
      </c>
      <c r="E79" s="291" t="s">
        <v>77</v>
      </c>
      <c r="F79" s="291" t="s">
        <v>78</v>
      </c>
      <c r="G79" s="291" t="s">
        <v>79</v>
      </c>
      <c r="H79" s="291" t="s">
        <v>80</v>
      </c>
      <c r="I79" s="291" t="s">
        <v>81</v>
      </c>
      <c r="J79" s="291" t="s">
        <v>82</v>
      </c>
      <c r="K79" s="280"/>
      <c r="L79" s="280"/>
      <c r="M79" s="272"/>
      <c r="N79" s="272"/>
    </row>
    <row r="80" spans="2:14">
      <c r="B80" s="280"/>
      <c r="C80" s="277" t="s">
        <v>364</v>
      </c>
      <c r="D80" s="278">
        <v>0</v>
      </c>
      <c r="E80" s="278">
        <v>0</v>
      </c>
      <c r="F80" s="278">
        <v>0</v>
      </c>
      <c r="G80" s="278">
        <v>0</v>
      </c>
      <c r="H80" s="278">
        <v>0</v>
      </c>
      <c r="I80" s="278">
        <v>0</v>
      </c>
      <c r="J80" s="278">
        <v>0</v>
      </c>
      <c r="K80" s="280"/>
      <c r="L80" s="280"/>
      <c r="M80" s="272"/>
      <c r="N80" s="280"/>
    </row>
    <row r="81" spans="2:14">
      <c r="B81" s="280"/>
      <c r="C81" s="277" t="s">
        <v>341</v>
      </c>
      <c r="D81" s="278">
        <v>160</v>
      </c>
      <c r="E81" s="278">
        <v>27</v>
      </c>
      <c r="F81" s="278">
        <v>23</v>
      </c>
      <c r="G81" s="278">
        <v>23</v>
      </c>
      <c r="H81" s="278">
        <v>26</v>
      </c>
      <c r="I81" s="278">
        <v>30</v>
      </c>
      <c r="J81" s="278">
        <v>31</v>
      </c>
      <c r="K81" s="280"/>
      <c r="L81" s="280"/>
      <c r="M81" s="272"/>
      <c r="N81" s="280"/>
    </row>
    <row r="82" spans="2:14">
      <c r="B82" s="280"/>
      <c r="C82" s="277" t="s">
        <v>366</v>
      </c>
      <c r="D82" s="278">
        <v>14</v>
      </c>
      <c r="E82" s="278">
        <v>2</v>
      </c>
      <c r="F82" s="278">
        <v>1</v>
      </c>
      <c r="G82" s="278">
        <v>0</v>
      </c>
      <c r="H82" s="278">
        <v>6</v>
      </c>
      <c r="I82" s="278">
        <v>1</v>
      </c>
      <c r="J82" s="278">
        <v>4</v>
      </c>
      <c r="K82" s="280"/>
      <c r="L82" s="280"/>
      <c r="M82" s="272"/>
      <c r="N82" s="280"/>
    </row>
    <row r="83" spans="2:14">
      <c r="B83" s="280"/>
      <c r="C83" s="277" t="s">
        <v>358</v>
      </c>
      <c r="D83" s="278">
        <v>0</v>
      </c>
      <c r="E83" s="278">
        <v>0</v>
      </c>
      <c r="F83" s="278">
        <v>0</v>
      </c>
      <c r="G83" s="278">
        <v>0</v>
      </c>
      <c r="H83" s="278">
        <v>0</v>
      </c>
      <c r="I83" s="278">
        <v>0</v>
      </c>
      <c r="J83" s="278">
        <v>0</v>
      </c>
      <c r="K83" s="280"/>
      <c r="L83" s="280"/>
      <c r="M83" s="272"/>
      <c r="N83" s="280"/>
    </row>
    <row r="84" spans="2:14">
      <c r="B84" s="289"/>
      <c r="C84" s="290" t="s">
        <v>367</v>
      </c>
      <c r="D84" s="291" t="s">
        <v>5</v>
      </c>
      <c r="E84" s="291" t="s">
        <v>77</v>
      </c>
      <c r="F84" s="291" t="s">
        <v>78</v>
      </c>
      <c r="G84" s="291" t="s">
        <v>79</v>
      </c>
      <c r="H84" s="291" t="s">
        <v>80</v>
      </c>
      <c r="I84" s="291" t="s">
        <v>81</v>
      </c>
      <c r="J84" s="291" t="s">
        <v>82</v>
      </c>
      <c r="K84" s="280"/>
      <c r="L84" s="280"/>
      <c r="M84" s="272"/>
      <c r="N84" s="272"/>
    </row>
    <row r="85" spans="2:14">
      <c r="B85" s="280"/>
      <c r="C85" s="277" t="s">
        <v>368</v>
      </c>
      <c r="D85" s="278">
        <v>13</v>
      </c>
      <c r="E85" s="278">
        <v>4</v>
      </c>
      <c r="F85" s="278">
        <v>3</v>
      </c>
      <c r="G85" s="278">
        <v>3</v>
      </c>
      <c r="H85" s="278">
        <v>1</v>
      </c>
      <c r="I85" s="278">
        <v>0</v>
      </c>
      <c r="J85" s="278">
        <v>2</v>
      </c>
      <c r="K85" s="280"/>
      <c r="L85" s="280"/>
      <c r="M85" s="272"/>
      <c r="N85" s="272"/>
    </row>
    <row r="86" spans="2:14">
      <c r="B86" s="280"/>
      <c r="C86" s="277" t="s">
        <v>369</v>
      </c>
      <c r="D86" s="278">
        <v>12</v>
      </c>
      <c r="E86" s="278">
        <v>2</v>
      </c>
      <c r="F86" s="278">
        <v>2</v>
      </c>
      <c r="G86" s="278">
        <v>4</v>
      </c>
      <c r="H86" s="278">
        <v>2</v>
      </c>
      <c r="I86" s="278">
        <v>1</v>
      </c>
      <c r="J86" s="278">
        <v>1</v>
      </c>
      <c r="K86" s="280"/>
      <c r="L86" s="280"/>
      <c r="M86" s="272"/>
      <c r="N86" s="272"/>
    </row>
    <row r="87" spans="2:14">
      <c r="B87" s="280"/>
      <c r="C87" s="277" t="s">
        <v>370</v>
      </c>
      <c r="D87" s="278">
        <v>7</v>
      </c>
      <c r="E87" s="278">
        <v>0</v>
      </c>
      <c r="F87" s="278">
        <v>1</v>
      </c>
      <c r="G87" s="278">
        <v>2</v>
      </c>
      <c r="H87" s="278">
        <v>3</v>
      </c>
      <c r="I87" s="278">
        <v>0</v>
      </c>
      <c r="J87" s="278">
        <v>1</v>
      </c>
      <c r="K87" s="280"/>
      <c r="L87" s="280"/>
      <c r="M87" s="272"/>
      <c r="N87" s="272"/>
    </row>
    <row r="88" spans="2:14">
      <c r="B88" s="272"/>
      <c r="C88" s="277" t="s">
        <v>371</v>
      </c>
      <c r="D88" s="278">
        <v>4</v>
      </c>
      <c r="E88" s="278">
        <v>2</v>
      </c>
      <c r="F88" s="278">
        <v>1</v>
      </c>
      <c r="G88" s="278">
        <v>1</v>
      </c>
      <c r="H88" s="278">
        <v>0</v>
      </c>
      <c r="I88" s="278">
        <v>0</v>
      </c>
      <c r="J88" s="278">
        <v>0</v>
      </c>
      <c r="K88" s="272"/>
      <c r="L88" s="272"/>
      <c r="M88" s="272"/>
      <c r="N88" s="272"/>
    </row>
    <row r="89" spans="2:14">
      <c r="B89" s="272"/>
      <c r="C89" s="277" t="s">
        <v>372</v>
      </c>
      <c r="D89" s="278">
        <v>6</v>
      </c>
      <c r="E89" s="278">
        <v>0</v>
      </c>
      <c r="F89" s="278">
        <v>1</v>
      </c>
      <c r="G89" s="278">
        <v>5</v>
      </c>
      <c r="H89" s="278">
        <v>0</v>
      </c>
      <c r="I89" s="278">
        <v>0</v>
      </c>
      <c r="J89" s="278">
        <v>0</v>
      </c>
      <c r="K89" s="272"/>
      <c r="L89" s="272"/>
      <c r="M89" s="272"/>
      <c r="N89" s="272"/>
    </row>
    <row r="90" spans="2:14">
      <c r="B90" s="272"/>
      <c r="C90" s="277" t="s">
        <v>373</v>
      </c>
      <c r="D90" s="278">
        <v>4</v>
      </c>
      <c r="E90" s="278">
        <v>1</v>
      </c>
      <c r="F90" s="278">
        <v>1</v>
      </c>
      <c r="G90" s="278">
        <v>2</v>
      </c>
      <c r="H90" s="278">
        <v>0</v>
      </c>
      <c r="I90" s="278">
        <v>0</v>
      </c>
      <c r="J90" s="278">
        <v>0</v>
      </c>
      <c r="K90" s="272"/>
      <c r="L90" s="272"/>
      <c r="M90" s="272"/>
      <c r="N90" s="272"/>
    </row>
    <row r="91" spans="2:14">
      <c r="B91" s="272"/>
      <c r="C91" s="294"/>
      <c r="D91" s="280"/>
      <c r="E91" s="280"/>
      <c r="F91" s="280"/>
      <c r="G91" s="280"/>
      <c r="H91" s="280"/>
      <c r="I91" s="280"/>
      <c r="J91" s="280"/>
      <c r="K91" s="272"/>
      <c r="L91" s="272"/>
      <c r="M91" s="272"/>
      <c r="N91" s="272"/>
    </row>
    <row r="92" spans="2:14">
      <c r="B92" s="283"/>
      <c r="C92" s="283" t="s">
        <v>374</v>
      </c>
      <c r="D92" s="288"/>
      <c r="E92" s="295"/>
      <c r="F92" s="295"/>
      <c r="G92" s="295"/>
      <c r="H92" s="295"/>
      <c r="I92" s="295"/>
      <c r="J92" s="272"/>
      <c r="K92" s="272"/>
      <c r="L92" s="272"/>
      <c r="M92" s="272"/>
      <c r="N92" s="272"/>
    </row>
    <row r="93" spans="2:14">
      <c r="B93" s="289"/>
      <c r="C93" s="290" t="s">
        <v>361</v>
      </c>
      <c r="D93" s="291" t="s">
        <v>5</v>
      </c>
      <c r="E93" s="291" t="s">
        <v>92</v>
      </c>
      <c r="F93" s="291" t="s">
        <v>93</v>
      </c>
      <c r="G93" s="291" t="s">
        <v>94</v>
      </c>
      <c r="H93" s="291" t="s">
        <v>95</v>
      </c>
      <c r="I93" s="291" t="s">
        <v>96</v>
      </c>
      <c r="J93" s="272"/>
      <c r="K93" s="280"/>
      <c r="L93" s="280"/>
      <c r="M93" s="272"/>
      <c r="N93" s="280"/>
    </row>
    <row r="94" spans="2:14">
      <c r="B94" s="280"/>
      <c r="C94" s="277" t="s">
        <v>375</v>
      </c>
      <c r="D94" s="278">
        <v>5</v>
      </c>
      <c r="E94" s="278">
        <v>0</v>
      </c>
      <c r="F94" s="278">
        <v>0</v>
      </c>
      <c r="G94" s="278">
        <v>1</v>
      </c>
      <c r="H94" s="278">
        <v>3</v>
      </c>
      <c r="I94" s="278">
        <v>1</v>
      </c>
      <c r="J94" s="280"/>
      <c r="K94" s="280"/>
      <c r="L94" s="272"/>
      <c r="M94" s="272"/>
      <c r="N94" s="280"/>
    </row>
    <row r="95" spans="2:14">
      <c r="B95" s="280"/>
      <c r="C95" s="277" t="s">
        <v>376</v>
      </c>
      <c r="D95" s="278">
        <v>0</v>
      </c>
      <c r="E95" s="278">
        <v>0</v>
      </c>
      <c r="F95" s="278">
        <v>0</v>
      </c>
      <c r="G95" s="278">
        <v>0</v>
      </c>
      <c r="H95" s="278">
        <v>0</v>
      </c>
      <c r="I95" s="278">
        <v>0</v>
      </c>
      <c r="J95" s="280"/>
      <c r="K95" s="280"/>
      <c r="L95" s="272"/>
      <c r="M95" s="272"/>
      <c r="N95" s="280"/>
    </row>
    <row r="96" spans="2:14">
      <c r="B96" s="280"/>
      <c r="C96" s="277" t="s">
        <v>377</v>
      </c>
      <c r="D96" s="278">
        <v>1</v>
      </c>
      <c r="E96" s="278">
        <v>1</v>
      </c>
      <c r="F96" s="278">
        <v>0</v>
      </c>
      <c r="G96" s="278">
        <v>0</v>
      </c>
      <c r="H96" s="278">
        <v>0</v>
      </c>
      <c r="I96" s="278">
        <v>0</v>
      </c>
      <c r="J96" s="280"/>
      <c r="K96" s="280"/>
      <c r="L96" s="272"/>
      <c r="M96" s="272"/>
      <c r="N96" s="280"/>
    </row>
    <row r="97" spans="2:14">
      <c r="B97" s="280"/>
      <c r="C97" s="277" t="s">
        <v>341</v>
      </c>
      <c r="D97" s="278">
        <v>120</v>
      </c>
      <c r="E97" s="278">
        <v>14</v>
      </c>
      <c r="F97" s="278">
        <v>14</v>
      </c>
      <c r="G97" s="278">
        <v>12</v>
      </c>
      <c r="H97" s="278">
        <v>29</v>
      </c>
      <c r="I97" s="278">
        <v>51</v>
      </c>
      <c r="J97" s="280"/>
      <c r="K97" s="280"/>
      <c r="L97" s="272"/>
      <c r="M97" s="272"/>
      <c r="N97" s="280"/>
    </row>
    <row r="98" spans="2:14">
      <c r="B98" s="280"/>
      <c r="C98" s="277" t="s">
        <v>378</v>
      </c>
      <c r="D98" s="278">
        <v>105</v>
      </c>
      <c r="E98" s="278">
        <v>6</v>
      </c>
      <c r="F98" s="278">
        <v>7</v>
      </c>
      <c r="G98" s="278">
        <v>9</v>
      </c>
      <c r="H98" s="278">
        <v>31</v>
      </c>
      <c r="I98" s="278">
        <v>52</v>
      </c>
      <c r="J98" s="280"/>
      <c r="K98" s="280"/>
      <c r="L98" s="272"/>
      <c r="M98" s="272"/>
      <c r="N98" s="280"/>
    </row>
    <row r="99" spans="2:14">
      <c r="B99" s="280"/>
      <c r="C99" s="277" t="s">
        <v>379</v>
      </c>
      <c r="D99" s="278">
        <v>26</v>
      </c>
      <c r="E99" s="278">
        <v>1</v>
      </c>
      <c r="F99" s="278">
        <v>3</v>
      </c>
      <c r="G99" s="278">
        <v>3</v>
      </c>
      <c r="H99" s="278">
        <v>7</v>
      </c>
      <c r="I99" s="278">
        <v>12</v>
      </c>
      <c r="J99" s="280"/>
      <c r="K99" s="280"/>
      <c r="L99" s="272"/>
      <c r="M99" s="272"/>
      <c r="N99" s="280"/>
    </row>
    <row r="100" spans="2:14">
      <c r="B100" s="280"/>
      <c r="C100" s="277" t="s">
        <v>380</v>
      </c>
      <c r="D100" s="278">
        <v>0</v>
      </c>
      <c r="E100" s="278">
        <v>0</v>
      </c>
      <c r="F100" s="278">
        <v>0</v>
      </c>
      <c r="G100" s="278">
        <v>0</v>
      </c>
      <c r="H100" s="278">
        <v>0</v>
      </c>
      <c r="I100" s="278">
        <v>0</v>
      </c>
      <c r="J100" s="280"/>
      <c r="K100" s="280"/>
      <c r="L100" s="272"/>
      <c r="M100" s="272"/>
      <c r="N100" s="280"/>
    </row>
    <row r="101" spans="2:14">
      <c r="B101" s="272"/>
      <c r="C101" s="277" t="s">
        <v>381</v>
      </c>
      <c r="D101" s="278">
        <v>1</v>
      </c>
      <c r="E101" s="278">
        <v>0</v>
      </c>
      <c r="F101" s="278">
        <v>0</v>
      </c>
      <c r="G101" s="278">
        <v>0</v>
      </c>
      <c r="H101" s="278">
        <v>1</v>
      </c>
      <c r="I101" s="278">
        <v>0</v>
      </c>
      <c r="J101" s="272"/>
      <c r="K101" s="272"/>
      <c r="L101" s="272"/>
      <c r="M101" s="272"/>
      <c r="N101" s="280"/>
    </row>
    <row r="102" spans="2:14">
      <c r="B102" s="289"/>
      <c r="C102" s="290" t="s">
        <v>367</v>
      </c>
      <c r="D102" s="291" t="s">
        <v>5</v>
      </c>
      <c r="E102" s="291" t="s">
        <v>92</v>
      </c>
      <c r="F102" s="291" t="s">
        <v>93</v>
      </c>
      <c r="G102" s="291" t="s">
        <v>94</v>
      </c>
      <c r="H102" s="291" t="s">
        <v>95</v>
      </c>
      <c r="I102" s="291" t="s">
        <v>96</v>
      </c>
      <c r="J102" s="272"/>
      <c r="K102" s="272"/>
      <c r="L102" s="272"/>
      <c r="M102" s="272"/>
      <c r="N102" s="272"/>
    </row>
    <row r="103" spans="2:14">
      <c r="B103" s="272"/>
      <c r="C103" s="277" t="s">
        <v>368</v>
      </c>
      <c r="D103" s="278">
        <v>16</v>
      </c>
      <c r="E103" s="278">
        <v>3</v>
      </c>
      <c r="F103" s="278">
        <v>2</v>
      </c>
      <c r="G103" s="278">
        <v>4</v>
      </c>
      <c r="H103" s="278">
        <v>4</v>
      </c>
      <c r="I103" s="278">
        <v>3</v>
      </c>
      <c r="J103" s="272"/>
      <c r="K103" s="272"/>
      <c r="L103" s="272"/>
      <c r="M103" s="272"/>
      <c r="N103" s="272"/>
    </row>
    <row r="104" spans="2:14">
      <c r="B104" s="272"/>
      <c r="C104" s="277" t="s">
        <v>369</v>
      </c>
      <c r="D104" s="278">
        <v>36</v>
      </c>
      <c r="E104" s="278">
        <v>8</v>
      </c>
      <c r="F104" s="278">
        <v>9</v>
      </c>
      <c r="G104" s="278">
        <v>5</v>
      </c>
      <c r="H104" s="278">
        <v>10</v>
      </c>
      <c r="I104" s="278">
        <v>4</v>
      </c>
      <c r="J104" s="272"/>
      <c r="K104" s="272"/>
      <c r="L104" s="272"/>
      <c r="M104" s="272"/>
      <c r="N104" s="272"/>
    </row>
    <row r="105" spans="2:14">
      <c r="B105" s="272"/>
      <c r="C105" s="277" t="s">
        <v>370</v>
      </c>
      <c r="D105" s="278">
        <v>18</v>
      </c>
      <c r="E105" s="278">
        <v>3</v>
      </c>
      <c r="F105" s="278">
        <v>0</v>
      </c>
      <c r="G105" s="278">
        <v>3</v>
      </c>
      <c r="H105" s="278">
        <v>7</v>
      </c>
      <c r="I105" s="278">
        <v>5</v>
      </c>
      <c r="J105" s="272"/>
      <c r="K105" s="272"/>
      <c r="L105" s="272"/>
      <c r="M105" s="272"/>
      <c r="N105" s="272"/>
    </row>
    <row r="106" spans="2:14">
      <c r="B106" s="272"/>
      <c r="C106" s="277" t="s">
        <v>371</v>
      </c>
      <c r="D106" s="278">
        <v>3</v>
      </c>
      <c r="E106" s="278">
        <v>0</v>
      </c>
      <c r="F106" s="278">
        <v>1</v>
      </c>
      <c r="G106" s="278">
        <v>1</v>
      </c>
      <c r="H106" s="278">
        <v>1</v>
      </c>
      <c r="I106" s="278">
        <v>0</v>
      </c>
      <c r="J106" s="272"/>
      <c r="K106" s="272"/>
      <c r="L106" s="272"/>
      <c r="M106" s="272"/>
      <c r="N106" s="272"/>
    </row>
    <row r="107" spans="2:14">
      <c r="B107" s="272"/>
      <c r="C107" s="277" t="s">
        <v>372</v>
      </c>
      <c r="D107" s="278">
        <v>16</v>
      </c>
      <c r="E107" s="278">
        <v>0</v>
      </c>
      <c r="F107" s="278">
        <v>2</v>
      </c>
      <c r="G107" s="278">
        <v>3</v>
      </c>
      <c r="H107" s="278">
        <v>5</v>
      </c>
      <c r="I107" s="278">
        <v>6</v>
      </c>
      <c r="J107" s="272"/>
      <c r="K107" s="272"/>
      <c r="L107" s="272"/>
      <c r="M107" s="272"/>
      <c r="N107" s="272"/>
    </row>
    <row r="108" spans="2:14">
      <c r="B108" s="272"/>
      <c r="C108" s="277" t="s">
        <v>373</v>
      </c>
      <c r="D108" s="278">
        <v>5</v>
      </c>
      <c r="E108" s="278">
        <v>0</v>
      </c>
      <c r="F108" s="278">
        <v>1</v>
      </c>
      <c r="G108" s="278">
        <v>1</v>
      </c>
      <c r="H108" s="278">
        <v>0</v>
      </c>
      <c r="I108" s="278">
        <v>3</v>
      </c>
      <c r="J108" s="272"/>
      <c r="K108" s="272"/>
      <c r="L108" s="272"/>
      <c r="M108" s="272"/>
      <c r="N108" s="272"/>
    </row>
    <row r="109" spans="2:14">
      <c r="B109" s="289"/>
      <c r="C109" s="290" t="s">
        <v>382</v>
      </c>
      <c r="D109" s="291" t="s">
        <v>5</v>
      </c>
      <c r="E109" s="291" t="s">
        <v>92</v>
      </c>
      <c r="F109" s="291" t="s">
        <v>93</v>
      </c>
      <c r="G109" s="291" t="s">
        <v>94</v>
      </c>
      <c r="H109" s="291" t="s">
        <v>95</v>
      </c>
      <c r="I109" s="291" t="s">
        <v>96</v>
      </c>
      <c r="J109" s="272"/>
      <c r="K109" s="272"/>
      <c r="L109" s="272"/>
      <c r="M109" s="272"/>
      <c r="N109" s="272"/>
    </row>
    <row r="110" spans="2:14">
      <c r="B110" s="272"/>
      <c r="C110" s="277" t="s">
        <v>383</v>
      </c>
      <c r="D110" s="278">
        <v>0</v>
      </c>
      <c r="E110" s="278">
        <v>0</v>
      </c>
      <c r="F110" s="278">
        <v>0</v>
      </c>
      <c r="G110" s="278">
        <v>0</v>
      </c>
      <c r="H110" s="278">
        <v>0</v>
      </c>
      <c r="I110" s="278">
        <v>0</v>
      </c>
      <c r="J110" s="272"/>
      <c r="K110" s="272"/>
      <c r="L110" s="272"/>
      <c r="M110" s="272"/>
      <c r="N110" s="280"/>
    </row>
    <row r="111" spans="2:14">
      <c r="B111" s="272"/>
      <c r="C111" s="277" t="s">
        <v>384</v>
      </c>
      <c r="D111" s="278">
        <v>0</v>
      </c>
      <c r="E111" s="278">
        <v>0</v>
      </c>
      <c r="F111" s="278">
        <v>0</v>
      </c>
      <c r="G111" s="278">
        <v>0</v>
      </c>
      <c r="H111" s="278">
        <v>0</v>
      </c>
      <c r="I111" s="278">
        <v>0</v>
      </c>
      <c r="J111" s="272"/>
      <c r="K111" s="272"/>
      <c r="L111" s="272"/>
      <c r="M111" s="272"/>
      <c r="N111" s="280"/>
    </row>
    <row r="112" spans="2:14">
      <c r="B112" s="272"/>
      <c r="C112" s="277" t="s">
        <v>385</v>
      </c>
      <c r="D112" s="278">
        <v>0</v>
      </c>
      <c r="E112" s="278">
        <v>0</v>
      </c>
      <c r="F112" s="278">
        <v>0</v>
      </c>
      <c r="G112" s="278">
        <v>0</v>
      </c>
      <c r="H112" s="278">
        <v>0</v>
      </c>
      <c r="I112" s="278">
        <v>0</v>
      </c>
      <c r="J112" s="272"/>
      <c r="K112" s="272"/>
      <c r="L112" s="272"/>
      <c r="M112" s="272"/>
      <c r="N112" s="280"/>
    </row>
    <row r="113" spans="2:14">
      <c r="B113" s="272"/>
      <c r="C113" s="277" t="s">
        <v>386</v>
      </c>
      <c r="D113" s="278">
        <v>0</v>
      </c>
      <c r="E113" s="278">
        <v>0</v>
      </c>
      <c r="F113" s="278">
        <v>0</v>
      </c>
      <c r="G113" s="278">
        <v>0</v>
      </c>
      <c r="H113" s="278">
        <v>0</v>
      </c>
      <c r="I113" s="278">
        <v>0</v>
      </c>
      <c r="J113" s="272"/>
      <c r="K113" s="272"/>
      <c r="L113" s="272"/>
      <c r="M113" s="272"/>
      <c r="N113" s="280"/>
    </row>
    <row r="114" spans="2:14">
      <c r="B114" s="272"/>
      <c r="C114" s="277" t="s">
        <v>387</v>
      </c>
      <c r="D114" s="278">
        <v>2</v>
      </c>
      <c r="E114" s="278">
        <v>0</v>
      </c>
      <c r="F114" s="278">
        <v>0</v>
      </c>
      <c r="G114" s="278">
        <v>1</v>
      </c>
      <c r="H114" s="278">
        <v>0</v>
      </c>
      <c r="I114" s="278">
        <v>1</v>
      </c>
      <c r="J114" s="272"/>
      <c r="K114" s="272"/>
      <c r="L114" s="272"/>
      <c r="M114" s="272"/>
      <c r="N114" s="280"/>
    </row>
    <row r="115" spans="2:14">
      <c r="B115" s="272"/>
      <c r="C115" s="277" t="s">
        <v>388</v>
      </c>
      <c r="D115" s="278">
        <v>1</v>
      </c>
      <c r="E115" s="278">
        <v>0</v>
      </c>
      <c r="F115" s="278">
        <v>0</v>
      </c>
      <c r="G115" s="278">
        <v>0</v>
      </c>
      <c r="H115" s="278">
        <v>1</v>
      </c>
      <c r="I115" s="278">
        <v>0</v>
      </c>
      <c r="J115" s="272"/>
      <c r="K115" s="272"/>
      <c r="L115" s="272"/>
      <c r="M115" s="272"/>
      <c r="N115" s="280"/>
    </row>
    <row r="116" spans="2:14">
      <c r="B116" s="289"/>
      <c r="C116" s="290" t="s">
        <v>389</v>
      </c>
      <c r="D116" s="291" t="s">
        <v>5</v>
      </c>
      <c r="E116" s="291" t="s">
        <v>92</v>
      </c>
      <c r="F116" s="291" t="s">
        <v>93</v>
      </c>
      <c r="G116" s="291" t="s">
        <v>94</v>
      </c>
      <c r="H116" s="291" t="s">
        <v>95</v>
      </c>
      <c r="I116" s="291" t="s">
        <v>96</v>
      </c>
      <c r="J116" s="272"/>
      <c r="K116" s="272"/>
      <c r="L116" s="272"/>
      <c r="M116" s="272"/>
      <c r="N116" s="272"/>
    </row>
    <row r="117" spans="2:14">
      <c r="B117" s="272"/>
      <c r="C117" s="277" t="s">
        <v>383</v>
      </c>
      <c r="D117" s="278">
        <v>0</v>
      </c>
      <c r="E117" s="278">
        <v>0</v>
      </c>
      <c r="F117" s="278">
        <v>0</v>
      </c>
      <c r="G117" s="278">
        <v>0</v>
      </c>
      <c r="H117" s="278">
        <v>0</v>
      </c>
      <c r="I117" s="278">
        <v>0</v>
      </c>
      <c r="J117" s="272"/>
      <c r="K117" s="272"/>
      <c r="L117" s="272"/>
      <c r="M117" s="272"/>
      <c r="N117" s="280"/>
    </row>
    <row r="118" spans="2:14">
      <c r="B118" s="272"/>
      <c r="C118" s="277" t="s">
        <v>384</v>
      </c>
      <c r="D118" s="278">
        <v>0</v>
      </c>
      <c r="E118" s="278">
        <v>0</v>
      </c>
      <c r="F118" s="278">
        <v>0</v>
      </c>
      <c r="G118" s="278">
        <v>0</v>
      </c>
      <c r="H118" s="278">
        <v>0</v>
      </c>
      <c r="I118" s="278">
        <v>0</v>
      </c>
      <c r="J118" s="272"/>
      <c r="K118" s="272"/>
      <c r="L118" s="272"/>
      <c r="M118" s="272"/>
      <c r="N118" s="280"/>
    </row>
    <row r="119" spans="2:14">
      <c r="B119" s="272"/>
      <c r="C119" s="277" t="s">
        <v>385</v>
      </c>
      <c r="D119" s="278">
        <v>0</v>
      </c>
      <c r="E119" s="278">
        <v>0</v>
      </c>
      <c r="F119" s="278">
        <v>0</v>
      </c>
      <c r="G119" s="278">
        <v>0</v>
      </c>
      <c r="H119" s="278">
        <v>0</v>
      </c>
      <c r="I119" s="278">
        <v>0</v>
      </c>
      <c r="J119" s="272"/>
      <c r="K119" s="272"/>
      <c r="L119" s="272"/>
      <c r="M119" s="272"/>
      <c r="N119" s="280"/>
    </row>
    <row r="120" spans="2:14">
      <c r="B120" s="272"/>
      <c r="C120" s="277" t="s">
        <v>386</v>
      </c>
      <c r="D120" s="278">
        <v>0</v>
      </c>
      <c r="E120" s="278">
        <v>0</v>
      </c>
      <c r="F120" s="278">
        <v>0</v>
      </c>
      <c r="G120" s="278">
        <v>0</v>
      </c>
      <c r="H120" s="278">
        <v>0</v>
      </c>
      <c r="I120" s="278">
        <v>0</v>
      </c>
      <c r="J120" s="272"/>
      <c r="K120" s="272"/>
      <c r="L120" s="272"/>
      <c r="M120" s="272"/>
      <c r="N120" s="280"/>
    </row>
    <row r="121" spans="2:14">
      <c r="B121" s="272"/>
      <c r="C121" s="277" t="s">
        <v>387</v>
      </c>
      <c r="D121" s="278">
        <v>0</v>
      </c>
      <c r="E121" s="278">
        <v>0</v>
      </c>
      <c r="F121" s="278">
        <v>0</v>
      </c>
      <c r="G121" s="278">
        <v>0</v>
      </c>
      <c r="H121" s="278">
        <v>0</v>
      </c>
      <c r="I121" s="278">
        <v>0</v>
      </c>
      <c r="J121" s="272"/>
      <c r="K121" s="272"/>
      <c r="L121" s="272"/>
      <c r="M121" s="272"/>
      <c r="N121" s="280"/>
    </row>
    <row r="122" spans="2:14">
      <c r="B122" s="272"/>
      <c r="C122" s="277" t="s">
        <v>388</v>
      </c>
      <c r="D122" s="278">
        <v>0</v>
      </c>
      <c r="E122" s="278">
        <v>0</v>
      </c>
      <c r="F122" s="278">
        <v>0</v>
      </c>
      <c r="G122" s="278">
        <v>0</v>
      </c>
      <c r="H122" s="278">
        <v>0</v>
      </c>
      <c r="I122" s="278">
        <v>0</v>
      </c>
      <c r="J122" s="272"/>
      <c r="K122" s="272"/>
      <c r="L122" s="272"/>
      <c r="M122" s="272"/>
      <c r="N122" s="280"/>
    </row>
    <row r="123" spans="2:14">
      <c r="B123" s="272"/>
      <c r="C123" s="294"/>
      <c r="D123" s="280"/>
      <c r="E123" s="280"/>
      <c r="F123" s="280"/>
      <c r="G123" s="280"/>
      <c r="H123" s="280"/>
      <c r="I123" s="280"/>
      <c r="J123" s="272"/>
      <c r="K123" s="272"/>
      <c r="L123" s="272"/>
      <c r="M123" s="272"/>
      <c r="N123" s="280"/>
    </row>
    <row r="124" spans="2:14">
      <c r="B124" s="283"/>
      <c r="C124" s="283" t="s">
        <v>390</v>
      </c>
      <c r="D124" s="288"/>
      <c r="E124" s="295"/>
      <c r="F124" s="295"/>
      <c r="G124" s="295"/>
      <c r="H124" s="295"/>
      <c r="I124" s="295"/>
      <c r="J124" s="295"/>
      <c r="K124" s="272"/>
      <c r="L124" s="272"/>
      <c r="M124" s="272"/>
      <c r="N124" s="272"/>
    </row>
    <row r="125" spans="2:14">
      <c r="B125" s="289"/>
      <c r="C125" s="290" t="s">
        <v>361</v>
      </c>
      <c r="D125" s="291" t="s">
        <v>5</v>
      </c>
      <c r="E125" s="291" t="s">
        <v>112</v>
      </c>
      <c r="F125" s="291" t="s">
        <v>391</v>
      </c>
      <c r="G125" s="291" t="s">
        <v>114</v>
      </c>
      <c r="H125" s="291" t="s">
        <v>115</v>
      </c>
      <c r="I125" s="291" t="s">
        <v>116</v>
      </c>
      <c r="J125" s="291" t="s">
        <v>117</v>
      </c>
      <c r="K125" s="272"/>
      <c r="L125" s="272"/>
      <c r="M125" s="272"/>
      <c r="N125" s="272"/>
    </row>
    <row r="126" spans="2:14">
      <c r="B126" s="272"/>
      <c r="C126" s="277" t="s">
        <v>375</v>
      </c>
      <c r="D126" s="278">
        <v>0</v>
      </c>
      <c r="E126" s="278">
        <v>0</v>
      </c>
      <c r="F126" s="278">
        <v>0</v>
      </c>
      <c r="G126" s="278">
        <v>0</v>
      </c>
      <c r="H126" s="278">
        <v>0</v>
      </c>
      <c r="I126" s="278">
        <v>0</v>
      </c>
      <c r="J126" s="278">
        <v>0</v>
      </c>
      <c r="K126" s="272"/>
      <c r="L126" s="272"/>
      <c r="M126" s="272"/>
      <c r="N126" s="280"/>
    </row>
    <row r="127" spans="2:14">
      <c r="B127" s="272"/>
      <c r="C127" s="277" t="s">
        <v>376</v>
      </c>
      <c r="D127" s="278">
        <v>0</v>
      </c>
      <c r="E127" s="278">
        <v>0</v>
      </c>
      <c r="F127" s="278">
        <v>0</v>
      </c>
      <c r="G127" s="278">
        <v>0</v>
      </c>
      <c r="H127" s="278">
        <v>0</v>
      </c>
      <c r="I127" s="278">
        <v>0</v>
      </c>
      <c r="J127" s="278">
        <v>0</v>
      </c>
      <c r="K127" s="272"/>
      <c r="L127" s="272"/>
      <c r="M127" s="272"/>
      <c r="N127" s="280"/>
    </row>
    <row r="128" spans="2:14">
      <c r="B128" s="272"/>
      <c r="C128" s="277" t="s">
        <v>377</v>
      </c>
      <c r="D128" s="278">
        <v>0</v>
      </c>
      <c r="E128" s="278">
        <v>0</v>
      </c>
      <c r="F128" s="278">
        <v>0</v>
      </c>
      <c r="G128" s="278">
        <v>0</v>
      </c>
      <c r="H128" s="278">
        <v>0</v>
      </c>
      <c r="I128" s="278">
        <v>0</v>
      </c>
      <c r="J128" s="278">
        <v>0</v>
      </c>
      <c r="K128" s="272"/>
      <c r="L128" s="272"/>
      <c r="M128" s="272"/>
      <c r="N128" s="280"/>
    </row>
    <row r="129" spans="2:14">
      <c r="B129" s="272"/>
      <c r="C129" s="277" t="s">
        <v>341</v>
      </c>
      <c r="D129" s="278">
        <v>70</v>
      </c>
      <c r="E129" s="278">
        <v>24</v>
      </c>
      <c r="F129" s="278">
        <v>23</v>
      </c>
      <c r="G129" s="278">
        <v>9</v>
      </c>
      <c r="H129" s="278">
        <v>6</v>
      </c>
      <c r="I129" s="278">
        <v>1</v>
      </c>
      <c r="J129" s="278">
        <v>7</v>
      </c>
      <c r="K129" s="272"/>
      <c r="L129" s="272"/>
      <c r="M129" s="272"/>
      <c r="N129" s="280"/>
    </row>
    <row r="130" spans="2:14">
      <c r="B130" s="272"/>
      <c r="C130" s="277" t="s">
        <v>378</v>
      </c>
      <c r="D130" s="278">
        <v>164</v>
      </c>
      <c r="E130" s="278">
        <v>38</v>
      </c>
      <c r="F130" s="278">
        <v>45</v>
      </c>
      <c r="G130" s="278">
        <v>24</v>
      </c>
      <c r="H130" s="278">
        <v>17</v>
      </c>
      <c r="I130" s="278">
        <v>15</v>
      </c>
      <c r="J130" s="278">
        <v>25</v>
      </c>
      <c r="K130" s="272"/>
      <c r="L130" s="272"/>
      <c r="M130" s="272"/>
      <c r="N130" s="280"/>
    </row>
    <row r="131" spans="2:14">
      <c r="B131" s="272"/>
      <c r="C131" s="277" t="s">
        <v>379</v>
      </c>
      <c r="D131" s="278">
        <v>52</v>
      </c>
      <c r="E131" s="278">
        <v>13</v>
      </c>
      <c r="F131" s="278">
        <v>9</v>
      </c>
      <c r="G131" s="278">
        <v>12</v>
      </c>
      <c r="H131" s="278">
        <v>6</v>
      </c>
      <c r="I131" s="278">
        <v>8</v>
      </c>
      <c r="J131" s="278">
        <v>4</v>
      </c>
      <c r="K131" s="272"/>
      <c r="L131" s="272"/>
      <c r="M131" s="272"/>
      <c r="N131" s="280"/>
    </row>
    <row r="132" spans="2:14">
      <c r="B132" s="272"/>
      <c r="C132" s="277" t="s">
        <v>380</v>
      </c>
      <c r="D132" s="278">
        <v>4</v>
      </c>
      <c r="E132" s="278">
        <v>1</v>
      </c>
      <c r="F132" s="278">
        <v>0</v>
      </c>
      <c r="G132" s="278">
        <v>2</v>
      </c>
      <c r="H132" s="278">
        <v>0</v>
      </c>
      <c r="I132" s="278">
        <v>0</v>
      </c>
      <c r="J132" s="278">
        <v>1</v>
      </c>
      <c r="K132" s="272"/>
      <c r="L132" s="272"/>
      <c r="M132" s="272"/>
      <c r="N132" s="280"/>
    </row>
    <row r="133" spans="2:14">
      <c r="B133" s="272"/>
      <c r="C133" s="277" t="s">
        <v>381</v>
      </c>
      <c r="D133" s="278">
        <v>0</v>
      </c>
      <c r="E133" s="278">
        <v>0</v>
      </c>
      <c r="F133" s="278">
        <v>0</v>
      </c>
      <c r="G133" s="278">
        <v>0</v>
      </c>
      <c r="H133" s="278">
        <v>0</v>
      </c>
      <c r="I133" s="278">
        <v>0</v>
      </c>
      <c r="J133" s="278">
        <v>0</v>
      </c>
      <c r="K133" s="272"/>
      <c r="L133" s="272"/>
      <c r="M133" s="272"/>
      <c r="N133" s="280"/>
    </row>
    <row r="134" spans="2:14">
      <c r="B134" s="289"/>
      <c r="C134" s="290" t="s">
        <v>367</v>
      </c>
      <c r="D134" s="291" t="s">
        <v>5</v>
      </c>
      <c r="E134" s="291" t="s">
        <v>112</v>
      </c>
      <c r="F134" s="291" t="s">
        <v>391</v>
      </c>
      <c r="G134" s="291" t="s">
        <v>114</v>
      </c>
      <c r="H134" s="291" t="s">
        <v>115</v>
      </c>
      <c r="I134" s="291" t="s">
        <v>116</v>
      </c>
      <c r="J134" s="291" t="s">
        <v>117</v>
      </c>
      <c r="K134" s="272"/>
      <c r="L134" s="272"/>
      <c r="M134" s="272"/>
      <c r="N134" s="272"/>
    </row>
    <row r="135" spans="2:14">
      <c r="B135" s="272"/>
      <c r="C135" s="277" t="s">
        <v>368</v>
      </c>
      <c r="D135" s="278">
        <v>7</v>
      </c>
      <c r="E135" s="278">
        <v>3</v>
      </c>
      <c r="F135" s="278">
        <v>4</v>
      </c>
      <c r="G135" s="278">
        <v>0</v>
      </c>
      <c r="H135" s="278">
        <v>0</v>
      </c>
      <c r="I135" s="278">
        <v>0</v>
      </c>
      <c r="J135" s="278">
        <v>0</v>
      </c>
      <c r="K135" s="272"/>
      <c r="L135" s="272"/>
      <c r="M135" s="272"/>
      <c r="N135" s="280"/>
    </row>
    <row r="136" spans="2:14">
      <c r="B136" s="272"/>
      <c r="C136" s="277" t="s">
        <v>369</v>
      </c>
      <c r="D136" s="278">
        <v>5</v>
      </c>
      <c r="E136" s="278">
        <v>2</v>
      </c>
      <c r="F136" s="278">
        <v>0</v>
      </c>
      <c r="G136" s="278">
        <v>0</v>
      </c>
      <c r="H136" s="278">
        <v>1</v>
      </c>
      <c r="I136" s="278">
        <v>1</v>
      </c>
      <c r="J136" s="278">
        <v>1</v>
      </c>
      <c r="K136" s="272"/>
      <c r="L136" s="272"/>
      <c r="M136" s="272"/>
      <c r="N136" s="280"/>
    </row>
    <row r="137" spans="2:14">
      <c r="B137" s="272"/>
      <c r="C137" s="277" t="s">
        <v>370</v>
      </c>
      <c r="D137" s="278">
        <v>12</v>
      </c>
      <c r="E137" s="278">
        <v>4</v>
      </c>
      <c r="F137" s="278">
        <v>1</v>
      </c>
      <c r="G137" s="278">
        <v>2</v>
      </c>
      <c r="H137" s="278">
        <v>5</v>
      </c>
      <c r="I137" s="278">
        <v>0</v>
      </c>
      <c r="J137" s="278">
        <v>0</v>
      </c>
      <c r="K137" s="272"/>
      <c r="L137" s="272"/>
      <c r="M137" s="272"/>
      <c r="N137" s="280"/>
    </row>
    <row r="138" spans="2:14">
      <c r="B138" s="272"/>
      <c r="C138" s="277" t="s">
        <v>371</v>
      </c>
      <c r="D138" s="278">
        <v>7</v>
      </c>
      <c r="E138" s="278">
        <v>2</v>
      </c>
      <c r="F138" s="278">
        <v>3</v>
      </c>
      <c r="G138" s="278">
        <v>1</v>
      </c>
      <c r="H138" s="278">
        <v>0</v>
      </c>
      <c r="I138" s="278">
        <v>0</v>
      </c>
      <c r="J138" s="278">
        <v>1</v>
      </c>
      <c r="K138" s="272"/>
      <c r="L138" s="272"/>
      <c r="M138" s="272"/>
      <c r="N138" s="280"/>
    </row>
    <row r="139" spans="2:14">
      <c r="B139" s="272"/>
      <c r="C139" s="277" t="s">
        <v>372</v>
      </c>
      <c r="D139" s="278">
        <v>44</v>
      </c>
      <c r="E139" s="278">
        <v>4</v>
      </c>
      <c r="F139" s="278">
        <v>7</v>
      </c>
      <c r="G139" s="278">
        <v>10</v>
      </c>
      <c r="H139" s="278">
        <v>9</v>
      </c>
      <c r="I139" s="278">
        <v>6</v>
      </c>
      <c r="J139" s="278">
        <v>8</v>
      </c>
      <c r="K139" s="272"/>
      <c r="L139" s="272"/>
      <c r="M139" s="272"/>
      <c r="N139" s="280"/>
    </row>
    <row r="140" spans="2:14">
      <c r="B140" s="272"/>
      <c r="C140" s="277" t="s">
        <v>373</v>
      </c>
      <c r="D140" s="278">
        <v>12</v>
      </c>
      <c r="E140" s="278">
        <v>0</v>
      </c>
      <c r="F140" s="278">
        <v>3</v>
      </c>
      <c r="G140" s="278">
        <v>1</v>
      </c>
      <c r="H140" s="278">
        <v>5</v>
      </c>
      <c r="I140" s="278">
        <v>1</v>
      </c>
      <c r="J140" s="278">
        <v>2</v>
      </c>
      <c r="K140" s="280"/>
      <c r="L140" s="272"/>
      <c r="M140" s="272"/>
      <c r="N140" s="280"/>
    </row>
    <row r="141" spans="2:14">
      <c r="B141" s="289"/>
      <c r="C141" s="296" t="s">
        <v>382</v>
      </c>
      <c r="D141" s="297" t="s">
        <v>5</v>
      </c>
      <c r="E141" s="297" t="s">
        <v>112</v>
      </c>
      <c r="F141" s="297" t="s">
        <v>391</v>
      </c>
      <c r="G141" s="297" t="s">
        <v>114</v>
      </c>
      <c r="H141" s="297" t="s">
        <v>115</v>
      </c>
      <c r="I141" s="297" t="s">
        <v>116</v>
      </c>
      <c r="J141" s="297" t="s">
        <v>117</v>
      </c>
      <c r="K141" s="272"/>
      <c r="L141" s="272"/>
      <c r="M141" s="272"/>
      <c r="N141" s="272"/>
    </row>
    <row r="142" spans="2:14">
      <c r="B142" s="272"/>
      <c r="C142" s="277" t="s">
        <v>383</v>
      </c>
      <c r="D142" s="278">
        <v>0</v>
      </c>
      <c r="E142" s="278">
        <v>0</v>
      </c>
      <c r="F142" s="278">
        <v>0</v>
      </c>
      <c r="G142" s="278">
        <v>0</v>
      </c>
      <c r="H142" s="278">
        <v>0</v>
      </c>
      <c r="I142" s="278">
        <v>0</v>
      </c>
      <c r="J142" s="278">
        <v>0</v>
      </c>
      <c r="K142" s="272"/>
      <c r="L142" s="272"/>
      <c r="M142" s="272"/>
      <c r="N142" s="280"/>
    </row>
    <row r="143" spans="2:14">
      <c r="B143" s="272"/>
      <c r="C143" s="277" t="s">
        <v>384</v>
      </c>
      <c r="D143" s="278">
        <v>0</v>
      </c>
      <c r="E143" s="278">
        <v>0</v>
      </c>
      <c r="F143" s="278">
        <v>0</v>
      </c>
      <c r="G143" s="278">
        <v>0</v>
      </c>
      <c r="H143" s="278">
        <v>0</v>
      </c>
      <c r="I143" s="278">
        <v>0</v>
      </c>
      <c r="J143" s="278">
        <v>0</v>
      </c>
      <c r="K143" s="272"/>
      <c r="L143" s="272"/>
      <c r="M143" s="272"/>
      <c r="N143" s="280"/>
    </row>
    <row r="144" spans="2:14">
      <c r="B144" s="272"/>
      <c r="C144" s="277" t="s">
        <v>385</v>
      </c>
      <c r="D144" s="278">
        <v>0</v>
      </c>
      <c r="E144" s="278">
        <v>0</v>
      </c>
      <c r="F144" s="278">
        <v>0</v>
      </c>
      <c r="G144" s="278">
        <v>0</v>
      </c>
      <c r="H144" s="278">
        <v>0</v>
      </c>
      <c r="I144" s="278">
        <v>0</v>
      </c>
      <c r="J144" s="278">
        <v>0</v>
      </c>
      <c r="K144" s="272"/>
      <c r="L144" s="272"/>
      <c r="M144" s="272"/>
      <c r="N144" s="280"/>
    </row>
    <row r="145" spans="2:15">
      <c r="B145" s="272"/>
      <c r="C145" s="277" t="s">
        <v>386</v>
      </c>
      <c r="D145" s="278">
        <v>0</v>
      </c>
      <c r="E145" s="278">
        <v>0</v>
      </c>
      <c r="F145" s="278">
        <v>0</v>
      </c>
      <c r="G145" s="278">
        <v>0</v>
      </c>
      <c r="H145" s="278">
        <v>0</v>
      </c>
      <c r="I145" s="278">
        <v>0</v>
      </c>
      <c r="J145" s="278">
        <v>0</v>
      </c>
      <c r="K145" s="272"/>
      <c r="L145" s="272"/>
      <c r="M145" s="272"/>
      <c r="N145" s="280"/>
      <c r="O145" s="272"/>
    </row>
    <row r="146" spans="2:15">
      <c r="B146" s="272"/>
      <c r="C146" s="277" t="s">
        <v>387</v>
      </c>
      <c r="D146" s="278">
        <v>0</v>
      </c>
      <c r="E146" s="278">
        <v>0</v>
      </c>
      <c r="F146" s="278">
        <v>0</v>
      </c>
      <c r="G146" s="278">
        <v>0</v>
      </c>
      <c r="H146" s="278">
        <v>0</v>
      </c>
      <c r="I146" s="278">
        <v>0</v>
      </c>
      <c r="J146" s="278">
        <v>0</v>
      </c>
      <c r="K146" s="272"/>
      <c r="L146" s="272"/>
      <c r="M146" s="272"/>
      <c r="N146" s="280"/>
      <c r="O146" s="272"/>
    </row>
    <row r="147" spans="2:15">
      <c r="B147" s="272"/>
      <c r="C147" s="277" t="s">
        <v>388</v>
      </c>
      <c r="D147" s="278">
        <v>0</v>
      </c>
      <c r="E147" s="278">
        <v>0</v>
      </c>
      <c r="F147" s="278">
        <v>0</v>
      </c>
      <c r="G147" s="278">
        <v>0</v>
      </c>
      <c r="H147" s="278">
        <v>0</v>
      </c>
      <c r="I147" s="278">
        <v>0</v>
      </c>
      <c r="J147" s="278">
        <v>0</v>
      </c>
      <c r="K147" s="272"/>
      <c r="L147" s="272"/>
      <c r="M147" s="272"/>
      <c r="N147" s="280"/>
      <c r="O147" s="272"/>
    </row>
    <row r="148" spans="2:15">
      <c r="B148" s="289"/>
      <c r="C148" s="290" t="s">
        <v>389</v>
      </c>
      <c r="D148" s="291" t="s">
        <v>5</v>
      </c>
      <c r="E148" s="291" t="s">
        <v>112</v>
      </c>
      <c r="F148" s="291" t="s">
        <v>391</v>
      </c>
      <c r="G148" s="291" t="s">
        <v>114</v>
      </c>
      <c r="H148" s="291" t="s">
        <v>115</v>
      </c>
      <c r="I148" s="291" t="s">
        <v>116</v>
      </c>
      <c r="J148" s="291" t="s">
        <v>117</v>
      </c>
      <c r="K148" s="272"/>
      <c r="L148" s="272"/>
      <c r="M148" s="272"/>
      <c r="N148" s="272"/>
      <c r="O148" s="272"/>
    </row>
    <row r="149" spans="2:15">
      <c r="B149" s="272"/>
      <c r="C149" s="277" t="s">
        <v>383</v>
      </c>
      <c r="D149" s="278">
        <v>0</v>
      </c>
      <c r="E149" s="278">
        <v>0</v>
      </c>
      <c r="F149" s="278">
        <v>0</v>
      </c>
      <c r="G149" s="278">
        <v>0</v>
      </c>
      <c r="H149" s="278">
        <v>0</v>
      </c>
      <c r="I149" s="278">
        <v>0</v>
      </c>
      <c r="J149" s="278">
        <v>0</v>
      </c>
      <c r="K149" s="272"/>
      <c r="L149" s="272"/>
      <c r="M149" s="272"/>
      <c r="N149" s="272"/>
      <c r="O149" s="280"/>
    </row>
    <row r="150" spans="2:15">
      <c r="B150" s="272"/>
      <c r="C150" s="277" t="s">
        <v>384</v>
      </c>
      <c r="D150" s="278">
        <v>0</v>
      </c>
      <c r="E150" s="278">
        <v>0</v>
      </c>
      <c r="F150" s="278">
        <v>0</v>
      </c>
      <c r="G150" s="278">
        <v>0</v>
      </c>
      <c r="H150" s="278">
        <v>0</v>
      </c>
      <c r="I150" s="278">
        <v>0</v>
      </c>
      <c r="J150" s="278">
        <v>0</v>
      </c>
      <c r="K150" s="272"/>
      <c r="L150" s="272"/>
      <c r="M150" s="272"/>
      <c r="N150" s="272"/>
      <c r="O150" s="280"/>
    </row>
    <row r="151" spans="2:15">
      <c r="B151" s="272"/>
      <c r="C151" s="277" t="s">
        <v>385</v>
      </c>
      <c r="D151" s="278">
        <v>0</v>
      </c>
      <c r="E151" s="278">
        <v>0</v>
      </c>
      <c r="F151" s="278">
        <v>0</v>
      </c>
      <c r="G151" s="278">
        <v>0</v>
      </c>
      <c r="H151" s="278">
        <v>0</v>
      </c>
      <c r="I151" s="278">
        <v>0</v>
      </c>
      <c r="J151" s="278">
        <v>0</v>
      </c>
      <c r="K151" s="272"/>
      <c r="L151" s="272"/>
      <c r="M151" s="272"/>
      <c r="N151" s="272"/>
      <c r="O151" s="280"/>
    </row>
    <row r="152" spans="2:15">
      <c r="B152" s="272"/>
      <c r="C152" s="277" t="s">
        <v>386</v>
      </c>
      <c r="D152" s="278">
        <v>0</v>
      </c>
      <c r="E152" s="278">
        <v>0</v>
      </c>
      <c r="F152" s="278">
        <v>0</v>
      </c>
      <c r="G152" s="278">
        <v>0</v>
      </c>
      <c r="H152" s="278">
        <v>0</v>
      </c>
      <c r="I152" s="278">
        <v>0</v>
      </c>
      <c r="J152" s="278">
        <v>0</v>
      </c>
      <c r="K152" s="272"/>
      <c r="L152" s="272"/>
      <c r="M152" s="272"/>
      <c r="N152" s="272"/>
      <c r="O152" s="280"/>
    </row>
    <row r="153" spans="2:15">
      <c r="B153" s="272"/>
      <c r="C153" s="277" t="s">
        <v>387</v>
      </c>
      <c r="D153" s="278">
        <v>0</v>
      </c>
      <c r="E153" s="278">
        <v>0</v>
      </c>
      <c r="F153" s="278">
        <v>0</v>
      </c>
      <c r="G153" s="278">
        <v>0</v>
      </c>
      <c r="H153" s="278">
        <v>0</v>
      </c>
      <c r="I153" s="278">
        <v>0</v>
      </c>
      <c r="J153" s="278">
        <v>0</v>
      </c>
      <c r="K153" s="272"/>
      <c r="L153" s="272"/>
      <c r="M153" s="272"/>
      <c r="N153" s="272"/>
      <c r="O153" s="280"/>
    </row>
    <row r="154" spans="2:15">
      <c r="B154" s="272"/>
      <c r="C154" s="277" t="s">
        <v>388</v>
      </c>
      <c r="D154" s="278">
        <v>0</v>
      </c>
      <c r="E154" s="278">
        <v>0</v>
      </c>
      <c r="F154" s="278">
        <v>0</v>
      </c>
      <c r="G154" s="278">
        <v>0</v>
      </c>
      <c r="H154" s="278">
        <v>0</v>
      </c>
      <c r="I154" s="278">
        <v>0</v>
      </c>
      <c r="J154" s="278">
        <v>0</v>
      </c>
      <c r="K154" s="272"/>
      <c r="L154" s="272"/>
      <c r="M154" s="272"/>
      <c r="N154" s="272"/>
      <c r="O154" s="280"/>
    </row>
    <row r="155" spans="2:15">
      <c r="B155" s="272"/>
      <c r="C155" s="294"/>
      <c r="D155" s="280"/>
      <c r="E155" s="280"/>
      <c r="F155" s="280"/>
      <c r="G155" s="280"/>
      <c r="H155" s="280"/>
      <c r="I155" s="280"/>
      <c r="J155" s="280"/>
      <c r="K155" s="272"/>
      <c r="L155" s="272"/>
      <c r="M155" s="272"/>
      <c r="N155" s="272"/>
      <c r="O155" s="280"/>
    </row>
    <row r="156" spans="2:15">
      <c r="B156" s="283"/>
      <c r="C156" s="283" t="s">
        <v>392</v>
      </c>
      <c r="D156" s="288"/>
      <c r="E156" s="295"/>
      <c r="F156" s="295"/>
      <c r="G156" s="295"/>
      <c r="H156" s="295"/>
      <c r="I156" s="295"/>
      <c r="J156" s="295"/>
      <c r="K156" s="272"/>
      <c r="L156" s="272"/>
      <c r="M156" s="272"/>
      <c r="N156" s="272"/>
      <c r="O156" s="272"/>
    </row>
    <row r="157" spans="2:15">
      <c r="B157" s="289"/>
      <c r="C157" s="290" t="s">
        <v>361</v>
      </c>
      <c r="D157" s="291" t="s">
        <v>5</v>
      </c>
      <c r="E157" s="291" t="s">
        <v>119</v>
      </c>
      <c r="F157" s="291" t="s">
        <v>120</v>
      </c>
      <c r="G157" s="291" t="s">
        <v>121</v>
      </c>
      <c r="H157" s="291" t="s">
        <v>122</v>
      </c>
      <c r="I157" s="291" t="s">
        <v>123</v>
      </c>
      <c r="J157" s="291" t="s">
        <v>124</v>
      </c>
      <c r="K157" s="272"/>
      <c r="L157" s="272"/>
      <c r="M157" s="272"/>
      <c r="N157" s="272"/>
      <c r="O157" s="272"/>
    </row>
    <row r="158" spans="2:15">
      <c r="B158" s="272"/>
      <c r="C158" s="277" t="s">
        <v>362</v>
      </c>
      <c r="D158" s="278">
        <v>5</v>
      </c>
      <c r="E158" s="278">
        <v>0</v>
      </c>
      <c r="F158" s="278">
        <v>2</v>
      </c>
      <c r="G158" s="278">
        <v>2</v>
      </c>
      <c r="H158" s="278">
        <v>0</v>
      </c>
      <c r="I158" s="278">
        <v>0</v>
      </c>
      <c r="J158" s="278">
        <v>1</v>
      </c>
      <c r="K158" s="272"/>
      <c r="L158" s="272"/>
      <c r="M158" s="272"/>
      <c r="N158" s="280"/>
      <c r="O158" s="272"/>
    </row>
    <row r="159" spans="2:15">
      <c r="B159" s="272"/>
      <c r="C159" s="277" t="s">
        <v>341</v>
      </c>
      <c r="D159" s="278">
        <v>26</v>
      </c>
      <c r="E159" s="278">
        <v>5</v>
      </c>
      <c r="F159" s="278">
        <v>6</v>
      </c>
      <c r="G159" s="278">
        <v>6</v>
      </c>
      <c r="H159" s="278">
        <v>7</v>
      </c>
      <c r="I159" s="278">
        <v>2</v>
      </c>
      <c r="J159" s="278">
        <v>0</v>
      </c>
      <c r="K159" s="272"/>
      <c r="L159" s="272"/>
      <c r="M159" s="272"/>
      <c r="N159" s="280"/>
      <c r="O159" s="272"/>
    </row>
    <row r="160" spans="2:15">
      <c r="B160" s="272"/>
      <c r="C160" s="277" t="s">
        <v>349</v>
      </c>
      <c r="D160" s="278">
        <v>54</v>
      </c>
      <c r="E160" s="278">
        <v>14</v>
      </c>
      <c r="F160" s="278">
        <v>9</v>
      </c>
      <c r="G160" s="278">
        <v>12</v>
      </c>
      <c r="H160" s="278">
        <v>8</v>
      </c>
      <c r="I160" s="278">
        <v>8</v>
      </c>
      <c r="J160" s="278">
        <v>3</v>
      </c>
      <c r="K160" s="272"/>
      <c r="L160" s="272"/>
      <c r="M160" s="272"/>
      <c r="N160" s="280"/>
      <c r="O160" s="272"/>
    </row>
    <row r="161" spans="2:15">
      <c r="B161" s="272"/>
      <c r="C161" s="277" t="s">
        <v>352</v>
      </c>
      <c r="D161" s="278">
        <v>18</v>
      </c>
      <c r="E161" s="278">
        <v>5</v>
      </c>
      <c r="F161" s="278">
        <v>3</v>
      </c>
      <c r="G161" s="278">
        <v>5</v>
      </c>
      <c r="H161" s="278">
        <v>1</v>
      </c>
      <c r="I161" s="278">
        <v>3</v>
      </c>
      <c r="J161" s="278">
        <v>1</v>
      </c>
      <c r="K161" s="272"/>
      <c r="L161" s="272"/>
      <c r="M161" s="272"/>
      <c r="N161" s="280"/>
      <c r="O161" s="272"/>
    </row>
    <row r="162" spans="2:15">
      <c r="B162" s="289"/>
      <c r="C162" s="290" t="s">
        <v>367</v>
      </c>
      <c r="D162" s="291" t="s">
        <v>5</v>
      </c>
      <c r="E162" s="291" t="s">
        <v>119</v>
      </c>
      <c r="F162" s="291" t="s">
        <v>120</v>
      </c>
      <c r="G162" s="291" t="s">
        <v>121</v>
      </c>
      <c r="H162" s="291" t="s">
        <v>122</v>
      </c>
      <c r="I162" s="291" t="s">
        <v>123</v>
      </c>
      <c r="J162" s="291" t="s">
        <v>124</v>
      </c>
      <c r="K162" s="272"/>
      <c r="L162" s="272"/>
      <c r="M162" s="272"/>
      <c r="N162" s="272"/>
      <c r="O162" s="272"/>
    </row>
    <row r="163" spans="2:15">
      <c r="B163" s="272"/>
      <c r="C163" s="277" t="s">
        <v>368</v>
      </c>
      <c r="D163" s="278">
        <v>11</v>
      </c>
      <c r="E163" s="278">
        <v>2</v>
      </c>
      <c r="F163" s="278">
        <v>5</v>
      </c>
      <c r="G163" s="278">
        <v>4</v>
      </c>
      <c r="H163" s="278">
        <v>0</v>
      </c>
      <c r="I163" s="278">
        <v>0</v>
      </c>
      <c r="J163" s="278">
        <v>0</v>
      </c>
      <c r="K163" s="272"/>
      <c r="L163" s="272"/>
      <c r="M163" s="272"/>
      <c r="N163" s="272"/>
      <c r="O163" s="280"/>
    </row>
    <row r="164" spans="2:15">
      <c r="B164" s="272"/>
      <c r="C164" s="277" t="s">
        <v>369</v>
      </c>
      <c r="D164" s="278">
        <v>8</v>
      </c>
      <c r="E164" s="278">
        <v>0</v>
      </c>
      <c r="F164" s="278">
        <v>1</v>
      </c>
      <c r="G164" s="278">
        <v>2</v>
      </c>
      <c r="H164" s="278">
        <v>1</v>
      </c>
      <c r="I164" s="278">
        <v>3</v>
      </c>
      <c r="J164" s="278">
        <v>1</v>
      </c>
      <c r="K164" s="272"/>
      <c r="L164" s="272"/>
      <c r="M164" s="272"/>
      <c r="N164" s="272"/>
      <c r="O164" s="280"/>
    </row>
    <row r="165" spans="2:15">
      <c r="B165" s="272"/>
      <c r="C165" s="277" t="s">
        <v>370</v>
      </c>
      <c r="D165" s="278">
        <v>7</v>
      </c>
      <c r="E165" s="278">
        <v>2</v>
      </c>
      <c r="F165" s="278">
        <v>2</v>
      </c>
      <c r="G165" s="278">
        <v>2</v>
      </c>
      <c r="H165" s="278">
        <v>1</v>
      </c>
      <c r="I165" s="278">
        <v>0</v>
      </c>
      <c r="J165" s="278">
        <v>0</v>
      </c>
      <c r="K165" s="272"/>
      <c r="L165" s="272"/>
      <c r="M165" s="272"/>
      <c r="N165" s="272"/>
      <c r="O165" s="280"/>
    </row>
    <row r="166" spans="2:15">
      <c r="B166" s="272"/>
      <c r="C166" s="277" t="s">
        <v>371</v>
      </c>
      <c r="D166" s="278">
        <v>2</v>
      </c>
      <c r="E166" s="278">
        <v>0</v>
      </c>
      <c r="F166" s="278">
        <v>0</v>
      </c>
      <c r="G166" s="278">
        <v>1</v>
      </c>
      <c r="H166" s="278">
        <v>1</v>
      </c>
      <c r="I166" s="278">
        <v>0</v>
      </c>
      <c r="J166" s="278">
        <v>0</v>
      </c>
      <c r="K166" s="272"/>
      <c r="L166" s="272"/>
      <c r="M166" s="272"/>
      <c r="N166" s="272"/>
      <c r="O166" s="280"/>
    </row>
    <row r="167" spans="2:15">
      <c r="B167" s="272"/>
      <c r="C167" s="277" t="s">
        <v>372</v>
      </c>
      <c r="D167" s="278">
        <v>27</v>
      </c>
      <c r="E167" s="278">
        <v>5</v>
      </c>
      <c r="F167" s="278">
        <v>2</v>
      </c>
      <c r="G167" s="278">
        <v>9</v>
      </c>
      <c r="H167" s="278">
        <v>4</v>
      </c>
      <c r="I167" s="278">
        <v>5</v>
      </c>
      <c r="J167" s="278">
        <v>2</v>
      </c>
      <c r="K167" s="272"/>
      <c r="L167" s="272"/>
      <c r="M167" s="272"/>
      <c r="N167" s="272"/>
      <c r="O167" s="280"/>
    </row>
    <row r="168" spans="2:15">
      <c r="B168" s="272"/>
      <c r="C168" s="277" t="s">
        <v>373</v>
      </c>
      <c r="D168" s="278">
        <v>7</v>
      </c>
      <c r="E168" s="278">
        <v>1</v>
      </c>
      <c r="F168" s="278">
        <v>0</v>
      </c>
      <c r="G168" s="278">
        <v>4</v>
      </c>
      <c r="H168" s="278">
        <v>1</v>
      </c>
      <c r="I168" s="278">
        <v>1</v>
      </c>
      <c r="J168" s="278">
        <v>0</v>
      </c>
      <c r="K168" s="272"/>
      <c r="L168" s="272"/>
      <c r="M168" s="272"/>
      <c r="N168" s="272"/>
      <c r="O168" s="280"/>
    </row>
    <row r="169" spans="2:15">
      <c r="B169" s="289"/>
      <c r="C169" s="290" t="s">
        <v>393</v>
      </c>
      <c r="D169" s="291" t="s">
        <v>5</v>
      </c>
      <c r="E169" s="291" t="s">
        <v>119</v>
      </c>
      <c r="F169" s="291" t="s">
        <v>120</v>
      </c>
      <c r="G169" s="291" t="s">
        <v>121</v>
      </c>
      <c r="H169" s="291" t="s">
        <v>122</v>
      </c>
      <c r="I169" s="291" t="s">
        <v>123</v>
      </c>
      <c r="J169" s="291" t="s">
        <v>124</v>
      </c>
      <c r="K169" s="272"/>
      <c r="L169" s="272"/>
      <c r="M169" s="272"/>
      <c r="N169" s="272"/>
      <c r="O169" s="272"/>
    </row>
    <row r="170" spans="2:15">
      <c r="B170" s="272"/>
      <c r="C170" s="277" t="s">
        <v>394</v>
      </c>
      <c r="D170" s="278">
        <v>0</v>
      </c>
      <c r="E170" s="278">
        <v>0</v>
      </c>
      <c r="F170" s="278">
        <v>0</v>
      </c>
      <c r="G170" s="278">
        <v>0</v>
      </c>
      <c r="H170" s="278">
        <v>0</v>
      </c>
      <c r="I170" s="278">
        <v>0</v>
      </c>
      <c r="J170" s="278">
        <v>0</v>
      </c>
      <c r="K170" s="272"/>
      <c r="L170" s="272"/>
      <c r="M170" s="272"/>
      <c r="N170" s="272"/>
      <c r="O170" s="280"/>
    </row>
    <row r="171" spans="2:15">
      <c r="B171" s="272"/>
      <c r="C171" s="277" t="s">
        <v>395</v>
      </c>
      <c r="D171" s="278">
        <v>0</v>
      </c>
      <c r="E171" s="278">
        <v>0</v>
      </c>
      <c r="F171" s="278">
        <v>0</v>
      </c>
      <c r="G171" s="278">
        <v>0</v>
      </c>
      <c r="H171" s="278">
        <v>0</v>
      </c>
      <c r="I171" s="278">
        <v>0</v>
      </c>
      <c r="J171" s="278">
        <v>0</v>
      </c>
      <c r="K171" s="272"/>
      <c r="L171" s="272"/>
      <c r="M171" s="272"/>
      <c r="N171" s="272"/>
      <c r="O171" s="280"/>
    </row>
    <row r="172" spans="2:15">
      <c r="B172" s="272"/>
      <c r="C172" s="277" t="s">
        <v>396</v>
      </c>
      <c r="D172" s="278">
        <v>0</v>
      </c>
      <c r="E172" s="278">
        <v>0</v>
      </c>
      <c r="F172" s="278">
        <v>0</v>
      </c>
      <c r="G172" s="278">
        <v>0</v>
      </c>
      <c r="H172" s="278">
        <v>0</v>
      </c>
      <c r="I172" s="278">
        <v>0</v>
      </c>
      <c r="J172" s="278">
        <v>0</v>
      </c>
      <c r="K172" s="272"/>
      <c r="L172" s="272"/>
      <c r="M172" s="272"/>
      <c r="N172" s="272"/>
      <c r="O172" s="280"/>
    </row>
    <row r="173" spans="2:15">
      <c r="B173" s="272"/>
      <c r="C173" s="294"/>
      <c r="D173" s="280"/>
      <c r="E173" s="280"/>
      <c r="F173" s="280"/>
      <c r="G173" s="280"/>
      <c r="H173" s="280"/>
      <c r="I173" s="280"/>
      <c r="J173" s="280"/>
      <c r="K173" s="272"/>
      <c r="L173" s="272"/>
      <c r="M173" s="272"/>
      <c r="N173" s="272"/>
      <c r="O173" s="280"/>
    </row>
    <row r="174" spans="2:15">
      <c r="B174" s="283"/>
      <c r="C174" s="283" t="s">
        <v>397</v>
      </c>
      <c r="D174" s="288"/>
      <c r="E174" s="295"/>
      <c r="F174" s="295"/>
      <c r="G174" s="295"/>
      <c r="H174" s="295"/>
      <c r="I174" s="295"/>
      <c r="J174" s="295"/>
      <c r="K174" s="272"/>
      <c r="L174" s="272"/>
      <c r="M174" s="272"/>
      <c r="N174" s="272"/>
      <c r="O174" s="272"/>
    </row>
    <row r="175" spans="2:15">
      <c r="B175" s="289"/>
      <c r="C175" s="290" t="s">
        <v>361</v>
      </c>
      <c r="D175" s="291" t="s">
        <v>5</v>
      </c>
      <c r="E175" s="291" t="s">
        <v>130</v>
      </c>
      <c r="F175" s="291" t="s">
        <v>131</v>
      </c>
      <c r="G175" s="291" t="s">
        <v>132</v>
      </c>
      <c r="H175" s="291" t="s">
        <v>133</v>
      </c>
      <c r="I175" s="291" t="s">
        <v>134</v>
      </c>
      <c r="J175" s="291" t="s">
        <v>135</v>
      </c>
      <c r="K175" s="272"/>
      <c r="L175" s="272"/>
      <c r="M175" s="272"/>
      <c r="N175" s="272"/>
      <c r="O175" s="272"/>
    </row>
    <row r="176" spans="2:15">
      <c r="B176" s="272"/>
      <c r="C176" s="277" t="s">
        <v>352</v>
      </c>
      <c r="D176" s="278">
        <v>14</v>
      </c>
      <c r="E176" s="278">
        <v>0</v>
      </c>
      <c r="F176" s="278">
        <v>0</v>
      </c>
      <c r="G176" s="278">
        <v>0</v>
      </c>
      <c r="H176" s="278">
        <v>1</v>
      </c>
      <c r="I176" s="278">
        <v>4</v>
      </c>
      <c r="J176" s="278">
        <v>9</v>
      </c>
      <c r="K176" s="272"/>
      <c r="L176" s="272"/>
      <c r="M176" s="272"/>
      <c r="N176" s="272"/>
      <c r="O176" s="272"/>
    </row>
    <row r="177" spans="2:15">
      <c r="B177" s="272"/>
      <c r="C177" s="277" t="s">
        <v>349</v>
      </c>
      <c r="D177" s="278">
        <v>41</v>
      </c>
      <c r="E177" s="278">
        <v>0</v>
      </c>
      <c r="F177" s="278">
        <v>0</v>
      </c>
      <c r="G177" s="278">
        <v>0</v>
      </c>
      <c r="H177" s="278">
        <v>0</v>
      </c>
      <c r="I177" s="278">
        <v>22</v>
      </c>
      <c r="J177" s="278">
        <v>19</v>
      </c>
      <c r="K177" s="272"/>
      <c r="L177" s="272"/>
      <c r="M177" s="272"/>
      <c r="N177" s="272"/>
      <c r="O177" s="280"/>
    </row>
    <row r="178" spans="2:15">
      <c r="B178" s="272"/>
      <c r="C178" s="277" t="s">
        <v>341</v>
      </c>
      <c r="D178" s="278">
        <v>50</v>
      </c>
      <c r="E178" s="278">
        <v>0</v>
      </c>
      <c r="F178" s="278">
        <v>0</v>
      </c>
      <c r="G178" s="278">
        <v>0</v>
      </c>
      <c r="H178" s="278">
        <v>1</v>
      </c>
      <c r="I178" s="278">
        <v>29</v>
      </c>
      <c r="J178" s="278">
        <v>20</v>
      </c>
      <c r="K178" s="272"/>
      <c r="L178" s="272"/>
      <c r="M178" s="272"/>
      <c r="N178" s="272"/>
      <c r="O178" s="280"/>
    </row>
    <row r="179" spans="2:15">
      <c r="B179" s="272"/>
      <c r="C179" s="277" t="s">
        <v>398</v>
      </c>
      <c r="D179" s="278">
        <v>5</v>
      </c>
      <c r="E179" s="278">
        <v>0</v>
      </c>
      <c r="F179" s="278">
        <v>0</v>
      </c>
      <c r="G179" s="278">
        <v>0</v>
      </c>
      <c r="H179" s="278">
        <v>0</v>
      </c>
      <c r="I179" s="278">
        <v>3</v>
      </c>
      <c r="J179" s="278">
        <v>2</v>
      </c>
      <c r="K179" s="272"/>
      <c r="L179" s="272"/>
      <c r="M179" s="272"/>
      <c r="N179" s="272"/>
      <c r="O179" s="280"/>
    </row>
    <row r="180" spans="2:15">
      <c r="B180" s="289"/>
      <c r="C180" s="290" t="s">
        <v>399</v>
      </c>
      <c r="D180" s="291" t="s">
        <v>5</v>
      </c>
      <c r="E180" s="291" t="s">
        <v>130</v>
      </c>
      <c r="F180" s="291" t="s">
        <v>131</v>
      </c>
      <c r="G180" s="291" t="s">
        <v>132</v>
      </c>
      <c r="H180" s="291" t="s">
        <v>133</v>
      </c>
      <c r="I180" s="291" t="s">
        <v>134</v>
      </c>
      <c r="J180" s="291" t="s">
        <v>135</v>
      </c>
      <c r="K180" s="272"/>
      <c r="L180" s="272"/>
      <c r="M180" s="272"/>
      <c r="N180" s="272"/>
      <c r="O180" s="272"/>
    </row>
    <row r="181" spans="2:15">
      <c r="B181" s="272"/>
      <c r="C181" s="277" t="s">
        <v>400</v>
      </c>
      <c r="D181" s="278">
        <v>147</v>
      </c>
      <c r="E181" s="278">
        <v>0</v>
      </c>
      <c r="F181" s="278">
        <v>0</v>
      </c>
      <c r="G181" s="278">
        <v>0</v>
      </c>
      <c r="H181" s="278">
        <v>3</v>
      </c>
      <c r="I181" s="278">
        <v>74</v>
      </c>
      <c r="J181" s="278">
        <v>70</v>
      </c>
      <c r="K181" s="272"/>
      <c r="L181" s="272"/>
      <c r="M181" s="272"/>
      <c r="N181" s="272"/>
      <c r="O181" s="272"/>
    </row>
    <row r="182" spans="2:15">
      <c r="B182" s="272"/>
      <c r="C182" s="277" t="s">
        <v>401</v>
      </c>
      <c r="D182" s="278">
        <v>682</v>
      </c>
      <c r="E182" s="278">
        <v>41</v>
      </c>
      <c r="F182" s="278">
        <v>10</v>
      </c>
      <c r="G182" s="278">
        <v>134</v>
      </c>
      <c r="H182" s="278">
        <v>123</v>
      </c>
      <c r="I182" s="278">
        <v>205</v>
      </c>
      <c r="J182" s="278">
        <v>169</v>
      </c>
      <c r="K182" s="272"/>
      <c r="L182" s="272"/>
      <c r="M182" s="272"/>
      <c r="N182" s="272"/>
      <c r="O182" s="272"/>
    </row>
    <row r="183" spans="2:15">
      <c r="B183" s="272"/>
      <c r="C183" s="277" t="s">
        <v>402</v>
      </c>
      <c r="D183" s="278">
        <v>59</v>
      </c>
      <c r="E183" s="278">
        <v>0</v>
      </c>
      <c r="F183" s="278">
        <v>0</v>
      </c>
      <c r="G183" s="278">
        <v>0</v>
      </c>
      <c r="H183" s="278">
        <v>2</v>
      </c>
      <c r="I183" s="278">
        <v>28</v>
      </c>
      <c r="J183" s="278">
        <v>29</v>
      </c>
      <c r="K183" s="272"/>
      <c r="L183" s="272"/>
      <c r="M183" s="272"/>
      <c r="N183" s="272"/>
      <c r="O183" s="272"/>
    </row>
    <row r="184" spans="2:15">
      <c r="B184" s="272"/>
      <c r="C184" s="272"/>
      <c r="D184" s="272"/>
      <c r="E184" s="272"/>
      <c r="F184" s="272"/>
      <c r="G184" s="272"/>
      <c r="H184" s="272"/>
      <c r="I184" s="272"/>
      <c r="J184" s="272"/>
      <c r="K184" s="272"/>
      <c r="L184" s="272"/>
      <c r="M184" s="272"/>
      <c r="N184" s="272"/>
      <c r="O184" s="272"/>
    </row>
    <row r="185" spans="2:15" ht="15.75">
      <c r="B185" s="268" t="s">
        <v>403</v>
      </c>
      <c r="C185" s="282"/>
      <c r="D185" s="271"/>
      <c r="E185" s="271"/>
      <c r="F185" s="271"/>
      <c r="G185" s="271"/>
      <c r="H185" s="271"/>
      <c r="I185" s="271"/>
      <c r="J185" s="267"/>
      <c r="K185" s="267"/>
      <c r="L185" s="267"/>
      <c r="M185" s="267"/>
      <c r="N185" s="267"/>
      <c r="O185" s="267"/>
    </row>
    <row r="186" spans="2:15">
      <c r="B186" s="283"/>
      <c r="C186" s="274" t="s">
        <v>404</v>
      </c>
      <c r="D186" s="184" t="s">
        <v>5</v>
      </c>
      <c r="E186" s="184"/>
      <c r="F186" s="184" t="s">
        <v>143</v>
      </c>
      <c r="G186" s="184"/>
      <c r="H186" s="184" t="s">
        <v>144</v>
      </c>
      <c r="I186" s="184"/>
      <c r="J186" s="285"/>
      <c r="K186" s="272"/>
      <c r="L186" s="272"/>
      <c r="M186" s="272"/>
      <c r="N186" s="272"/>
      <c r="O186" s="272"/>
    </row>
    <row r="187" spans="2:15">
      <c r="B187" s="280"/>
      <c r="C187" s="298" t="s">
        <v>405</v>
      </c>
      <c r="D187" s="291" t="s">
        <v>146</v>
      </c>
      <c r="E187" s="291" t="s">
        <v>147</v>
      </c>
      <c r="F187" s="291" t="s">
        <v>146</v>
      </c>
      <c r="G187" s="291" t="s">
        <v>147</v>
      </c>
      <c r="H187" s="291" t="s">
        <v>146</v>
      </c>
      <c r="I187" s="291" t="s">
        <v>147</v>
      </c>
      <c r="J187" s="272"/>
      <c r="K187" s="272"/>
      <c r="L187" s="272"/>
      <c r="M187" s="272"/>
      <c r="N187" s="272"/>
      <c r="O187" s="272"/>
    </row>
    <row r="188" spans="2:15">
      <c r="B188" s="280"/>
      <c r="C188" s="277" t="s">
        <v>406</v>
      </c>
      <c r="D188" s="278">
        <v>4</v>
      </c>
      <c r="E188" s="278">
        <v>40</v>
      </c>
      <c r="F188" s="278">
        <v>3</v>
      </c>
      <c r="G188" s="278">
        <v>30</v>
      </c>
      <c r="H188" s="278">
        <v>1</v>
      </c>
      <c r="I188" s="278">
        <v>10</v>
      </c>
      <c r="J188" s="272"/>
      <c r="K188" s="272"/>
      <c r="L188" s="272"/>
      <c r="M188" s="272"/>
      <c r="N188" s="272"/>
      <c r="O188" s="272"/>
    </row>
    <row r="189" spans="2:15">
      <c r="B189" s="280"/>
      <c r="C189" s="277" t="s">
        <v>407</v>
      </c>
      <c r="D189" s="278">
        <v>0</v>
      </c>
      <c r="E189" s="278">
        <v>0</v>
      </c>
      <c r="F189" s="278">
        <v>0</v>
      </c>
      <c r="G189" s="278">
        <v>0</v>
      </c>
      <c r="H189" s="278">
        <v>0</v>
      </c>
      <c r="I189" s="278">
        <v>0</v>
      </c>
      <c r="J189" s="272"/>
      <c r="K189" s="272"/>
      <c r="L189" s="272"/>
      <c r="M189" s="272"/>
      <c r="N189" s="272"/>
      <c r="O189" s="272"/>
    </row>
    <row r="190" spans="2:15">
      <c r="B190" s="280"/>
      <c r="C190" s="277" t="s">
        <v>408</v>
      </c>
      <c r="D190" s="278">
        <v>0</v>
      </c>
      <c r="E190" s="278">
        <v>0</v>
      </c>
      <c r="F190" s="278">
        <v>0</v>
      </c>
      <c r="G190" s="278">
        <v>0</v>
      </c>
      <c r="H190" s="278">
        <v>0</v>
      </c>
      <c r="I190" s="278">
        <v>0</v>
      </c>
      <c r="J190" s="272"/>
      <c r="K190" s="272"/>
      <c r="L190" s="272"/>
      <c r="M190" s="272"/>
      <c r="N190" s="272"/>
      <c r="O190" s="272"/>
    </row>
    <row r="191" spans="2:15">
      <c r="B191" s="280"/>
      <c r="C191" s="280"/>
      <c r="D191" s="280"/>
      <c r="E191" s="280"/>
      <c r="F191" s="280"/>
      <c r="G191" s="280"/>
      <c r="H191" s="280"/>
      <c r="I191" s="280"/>
      <c r="J191" s="272"/>
      <c r="K191" s="272"/>
      <c r="L191" s="272"/>
      <c r="M191" s="272"/>
      <c r="N191" s="272"/>
      <c r="O191" s="272"/>
    </row>
    <row r="192" spans="2:15">
      <c r="B192" s="283"/>
      <c r="C192" s="283" t="s">
        <v>409</v>
      </c>
      <c r="D192" s="184" t="s">
        <v>5</v>
      </c>
      <c r="E192" s="184"/>
      <c r="F192" s="184" t="s">
        <v>152</v>
      </c>
      <c r="G192" s="184"/>
      <c r="H192" s="184" t="s">
        <v>144</v>
      </c>
      <c r="I192" s="184"/>
      <c r="J192" s="285"/>
      <c r="K192" s="272"/>
      <c r="L192" s="272"/>
      <c r="M192" s="272"/>
      <c r="N192" s="272"/>
      <c r="O192" s="272"/>
    </row>
    <row r="193" spans="2:16">
      <c r="B193" s="299"/>
      <c r="C193" s="298" t="s">
        <v>405</v>
      </c>
      <c r="D193" s="291" t="s">
        <v>146</v>
      </c>
      <c r="E193" s="291" t="s">
        <v>147</v>
      </c>
      <c r="F193" s="291" t="s">
        <v>146</v>
      </c>
      <c r="G193" s="291" t="s">
        <v>147</v>
      </c>
      <c r="H193" s="291" t="s">
        <v>146</v>
      </c>
      <c r="I193" s="291" t="s">
        <v>147</v>
      </c>
      <c r="J193" s="272"/>
      <c r="K193" s="272"/>
      <c r="L193" s="272"/>
      <c r="M193" s="272"/>
      <c r="N193" s="272"/>
      <c r="O193" s="272"/>
      <c r="P193" s="272"/>
    </row>
    <row r="194" spans="2:16">
      <c r="B194" s="280"/>
      <c r="C194" s="277" t="s">
        <v>410</v>
      </c>
      <c r="D194" s="278">
        <v>0</v>
      </c>
      <c r="E194" s="278">
        <v>0</v>
      </c>
      <c r="F194" s="278">
        <v>0</v>
      </c>
      <c r="G194" s="278">
        <v>0</v>
      </c>
      <c r="H194" s="278">
        <v>0</v>
      </c>
      <c r="I194" s="278">
        <v>0</v>
      </c>
      <c r="J194" s="272"/>
      <c r="K194" s="272"/>
      <c r="L194" s="272"/>
      <c r="M194" s="272"/>
      <c r="N194" s="272"/>
      <c r="O194" s="272"/>
      <c r="P194" s="272"/>
    </row>
    <row r="195" spans="2:16">
      <c r="B195" s="299"/>
      <c r="C195" s="298" t="s">
        <v>411</v>
      </c>
      <c r="D195" s="291" t="s">
        <v>5</v>
      </c>
      <c r="E195" s="291" t="s">
        <v>155</v>
      </c>
      <c r="F195" s="291" t="s">
        <v>144</v>
      </c>
      <c r="G195" s="280"/>
      <c r="H195" s="280"/>
      <c r="I195" s="280"/>
      <c r="J195" s="280"/>
      <c r="K195" s="280"/>
      <c r="L195" s="272"/>
      <c r="M195" s="272"/>
      <c r="N195" s="272"/>
      <c r="O195" s="272"/>
      <c r="P195" s="272"/>
    </row>
    <row r="196" spans="2:16">
      <c r="B196" s="280"/>
      <c r="C196" s="277" t="s">
        <v>412</v>
      </c>
      <c r="D196" s="278">
        <v>0</v>
      </c>
      <c r="E196" s="278">
        <v>0</v>
      </c>
      <c r="F196" s="278">
        <v>0</v>
      </c>
      <c r="G196" s="280"/>
      <c r="H196" s="280"/>
      <c r="I196" s="280"/>
      <c r="J196" s="280"/>
      <c r="K196" s="280"/>
      <c r="L196" s="272"/>
      <c r="M196" s="272"/>
      <c r="N196" s="272"/>
      <c r="O196" s="272"/>
      <c r="P196" s="272"/>
    </row>
    <row r="197" spans="2:16">
      <c r="B197" s="280"/>
      <c r="C197" s="277" t="s">
        <v>413</v>
      </c>
      <c r="D197" s="278">
        <v>0</v>
      </c>
      <c r="E197" s="278">
        <v>0</v>
      </c>
      <c r="F197" s="278">
        <v>0</v>
      </c>
      <c r="G197" s="280"/>
      <c r="H197" s="280"/>
      <c r="I197" s="280"/>
      <c r="J197" s="280"/>
      <c r="K197" s="280"/>
      <c r="L197" s="272"/>
      <c r="M197" s="272"/>
      <c r="N197" s="272"/>
      <c r="O197" s="272"/>
      <c r="P197" s="272"/>
    </row>
    <row r="198" spans="2:16">
      <c r="B198" s="280"/>
      <c r="C198" s="280"/>
      <c r="D198" s="280"/>
      <c r="E198" s="280"/>
      <c r="F198" s="280"/>
      <c r="G198" s="280"/>
      <c r="H198" s="280"/>
      <c r="I198" s="280"/>
      <c r="J198" s="280"/>
      <c r="K198" s="280"/>
      <c r="L198" s="272"/>
      <c r="M198" s="272"/>
      <c r="N198" s="272"/>
      <c r="O198" s="272"/>
      <c r="P198" s="272"/>
    </row>
    <row r="199" spans="2:16">
      <c r="B199" s="283"/>
      <c r="C199" s="283" t="s">
        <v>414</v>
      </c>
      <c r="D199" s="288"/>
      <c r="E199" s="300"/>
      <c r="F199" s="300"/>
      <c r="G199" s="272"/>
      <c r="H199" s="272"/>
      <c r="I199" s="272"/>
      <c r="J199" s="272"/>
      <c r="K199" s="272"/>
      <c r="L199" s="272"/>
      <c r="M199" s="272"/>
      <c r="N199" s="272"/>
      <c r="O199" s="272"/>
      <c r="P199" s="272"/>
    </row>
    <row r="200" spans="2:16">
      <c r="B200" s="299"/>
      <c r="C200" s="298"/>
      <c r="D200" s="291" t="s">
        <v>5</v>
      </c>
      <c r="E200" s="291" t="s">
        <v>155</v>
      </c>
      <c r="F200" s="291" t="s">
        <v>144</v>
      </c>
      <c r="G200" s="272"/>
      <c r="H200" s="272"/>
      <c r="I200" s="272"/>
      <c r="J200" s="272"/>
      <c r="K200" s="272"/>
      <c r="L200" s="272"/>
      <c r="M200" s="272"/>
      <c r="N200" s="272"/>
      <c r="O200" s="272"/>
      <c r="P200" s="272"/>
    </row>
    <row r="201" spans="2:16">
      <c r="B201" s="280"/>
      <c r="C201" s="277" t="s">
        <v>415</v>
      </c>
      <c r="D201" s="278">
        <v>0</v>
      </c>
      <c r="E201" s="278">
        <v>0</v>
      </c>
      <c r="F201" s="278">
        <v>0</v>
      </c>
      <c r="G201" s="280"/>
      <c r="H201" s="280"/>
      <c r="I201" s="280"/>
      <c r="J201" s="272"/>
      <c r="K201" s="272"/>
      <c r="L201" s="272"/>
      <c r="M201" s="272"/>
      <c r="N201" s="272"/>
      <c r="O201" s="272"/>
      <c r="P201" s="272"/>
    </row>
    <row r="202" spans="2:16">
      <c r="B202" s="280"/>
      <c r="C202" s="277" t="s">
        <v>416</v>
      </c>
      <c r="D202" s="278">
        <v>0</v>
      </c>
      <c r="E202" s="278">
        <v>0</v>
      </c>
      <c r="F202" s="278">
        <v>0</v>
      </c>
      <c r="G202" s="280"/>
      <c r="H202" s="280"/>
      <c r="I202" s="280"/>
      <c r="J202" s="280"/>
      <c r="K202" s="280"/>
      <c r="L202" s="272"/>
      <c r="M202" s="272"/>
      <c r="N202" s="272"/>
      <c r="O202" s="272"/>
      <c r="P202" s="272"/>
    </row>
    <row r="203" spans="2:16">
      <c r="B203" s="272"/>
      <c r="C203" s="277" t="s">
        <v>417</v>
      </c>
      <c r="D203" s="278">
        <v>0</v>
      </c>
      <c r="E203" s="278">
        <v>0</v>
      </c>
      <c r="F203" s="278">
        <v>0</v>
      </c>
      <c r="G203" s="272"/>
      <c r="H203" s="272"/>
      <c r="I203" s="272"/>
      <c r="J203" s="272"/>
      <c r="K203" s="272"/>
      <c r="L203" s="272"/>
      <c r="M203" s="272"/>
      <c r="N203" s="272"/>
      <c r="O203" s="272"/>
      <c r="P203" s="272"/>
    </row>
    <row r="204" spans="2:16">
      <c r="B204" s="272"/>
      <c r="C204" s="277" t="s">
        <v>418</v>
      </c>
      <c r="D204" s="278">
        <v>0</v>
      </c>
      <c r="E204" s="278">
        <v>0</v>
      </c>
      <c r="F204" s="278">
        <v>0</v>
      </c>
      <c r="G204" s="272"/>
      <c r="H204" s="272"/>
      <c r="I204" s="272"/>
      <c r="J204" s="272"/>
      <c r="K204" s="272"/>
      <c r="L204" s="272"/>
      <c r="M204" s="272"/>
      <c r="N204" s="272"/>
      <c r="O204" s="272"/>
      <c r="P204" s="272"/>
    </row>
    <row r="205" spans="2:16">
      <c r="B205" s="272"/>
      <c r="C205" s="272"/>
      <c r="D205" s="272"/>
      <c r="E205" s="272"/>
      <c r="F205" s="272"/>
      <c r="G205" s="272"/>
      <c r="H205" s="272"/>
      <c r="I205" s="272"/>
      <c r="J205" s="272"/>
      <c r="K205" s="272"/>
      <c r="L205" s="272"/>
      <c r="M205" s="272"/>
      <c r="N205" s="272"/>
      <c r="O205" s="272"/>
      <c r="P205" s="272"/>
    </row>
    <row r="206" spans="2:16" ht="15.75">
      <c r="B206" s="302" t="s">
        <v>419</v>
      </c>
      <c r="C206" s="303"/>
      <c r="D206" s="304"/>
      <c r="E206" s="304"/>
      <c r="F206" s="304"/>
      <c r="G206" s="304"/>
      <c r="H206" s="304"/>
      <c r="I206" s="304"/>
      <c r="J206" s="304"/>
      <c r="K206" s="304"/>
      <c r="L206" s="304"/>
      <c r="M206" s="304"/>
      <c r="N206" s="304"/>
      <c r="O206" s="304"/>
      <c r="P206" s="304"/>
    </row>
    <row r="207" spans="2:16" ht="15.75">
      <c r="B207" s="305"/>
      <c r="C207" s="305" t="s">
        <v>420</v>
      </c>
      <c r="D207" s="306"/>
      <c r="E207" s="306"/>
      <c r="F207" s="306"/>
      <c r="G207" s="306"/>
      <c r="H207" s="306"/>
      <c r="I207" s="306"/>
      <c r="J207" s="306"/>
      <c r="K207" s="306"/>
      <c r="L207" s="306"/>
      <c r="M207" s="306"/>
      <c r="N207" s="306"/>
      <c r="O207" s="306"/>
      <c r="P207" s="306"/>
    </row>
    <row r="208" spans="2:16">
      <c r="B208" s="307"/>
      <c r="C208" s="308"/>
      <c r="D208" s="309"/>
      <c r="E208" s="309"/>
      <c r="F208" s="309"/>
      <c r="G208" s="309"/>
      <c r="H208" s="309"/>
      <c r="I208" s="309"/>
      <c r="J208" s="309"/>
      <c r="K208" s="309"/>
      <c r="L208" s="307"/>
      <c r="M208" s="307"/>
      <c r="N208" s="307"/>
      <c r="O208" s="307"/>
      <c r="P208" s="307"/>
    </row>
    <row r="209" spans="2:17">
      <c r="B209" s="307"/>
      <c r="C209" s="310" t="s">
        <v>421</v>
      </c>
      <c r="D209" s="310" t="s">
        <v>169</v>
      </c>
      <c r="E209" s="310" t="s">
        <v>170</v>
      </c>
      <c r="F209" s="310" t="s">
        <v>171</v>
      </c>
      <c r="G209" s="310" t="s">
        <v>172</v>
      </c>
      <c r="H209" s="310" t="s">
        <v>173</v>
      </c>
      <c r="I209" s="307"/>
      <c r="J209" s="307"/>
      <c r="K209" s="307"/>
      <c r="L209" s="307"/>
      <c r="M209" s="307"/>
      <c r="N209" s="307"/>
      <c r="O209" s="307"/>
      <c r="P209" s="307"/>
      <c r="Q209" s="307"/>
    </row>
    <row r="210" spans="2:17">
      <c r="B210" s="307"/>
      <c r="C210" s="311" t="s">
        <v>174</v>
      </c>
      <c r="D210" s="312">
        <v>0</v>
      </c>
      <c r="E210" s="313">
        <v>0</v>
      </c>
      <c r="F210" s="313">
        <v>0</v>
      </c>
      <c r="G210" s="313">
        <v>0</v>
      </c>
      <c r="H210" s="313">
        <v>0</v>
      </c>
      <c r="I210" s="307"/>
      <c r="J210" s="307"/>
      <c r="K210" s="307"/>
      <c r="L210" s="307"/>
      <c r="M210" s="307"/>
      <c r="N210" s="307"/>
      <c r="O210" s="307"/>
      <c r="P210" s="307"/>
      <c r="Q210" s="307"/>
    </row>
    <row r="211" spans="2:17">
      <c r="B211" s="307"/>
      <c r="C211" s="311" t="s">
        <v>175</v>
      </c>
      <c r="D211" s="312">
        <v>0</v>
      </c>
      <c r="E211" s="312">
        <v>0</v>
      </c>
      <c r="F211" s="313">
        <v>0</v>
      </c>
      <c r="G211" s="313">
        <v>0</v>
      </c>
      <c r="H211" s="313">
        <v>0</v>
      </c>
      <c r="I211" s="307"/>
      <c r="J211" s="307"/>
      <c r="K211" s="307"/>
      <c r="L211" s="307"/>
      <c r="M211" s="307"/>
      <c r="N211" s="307"/>
      <c r="O211" s="307"/>
      <c r="P211" s="307"/>
      <c r="Q211" s="307"/>
    </row>
    <row r="212" spans="2:17">
      <c r="B212" s="307"/>
      <c r="C212" s="311" t="s">
        <v>176</v>
      </c>
      <c r="D212" s="312">
        <v>0</v>
      </c>
      <c r="E212" s="312">
        <v>0</v>
      </c>
      <c r="F212" s="312">
        <v>0</v>
      </c>
      <c r="G212" s="313">
        <v>0</v>
      </c>
      <c r="H212" s="313">
        <v>0</v>
      </c>
      <c r="I212" s="314"/>
      <c r="J212" s="314"/>
      <c r="K212" s="314"/>
      <c r="L212" s="314"/>
      <c r="M212" s="314"/>
      <c r="N212" s="314"/>
      <c r="O212" s="314"/>
      <c r="P212" s="314"/>
      <c r="Q212" s="314"/>
    </row>
    <row r="213" spans="2:17">
      <c r="B213" s="307"/>
      <c r="C213" s="311" t="s">
        <v>177</v>
      </c>
      <c r="D213" s="312">
        <v>0</v>
      </c>
      <c r="E213" s="312">
        <v>0</v>
      </c>
      <c r="F213" s="312">
        <v>0</v>
      </c>
      <c r="G213" s="312">
        <v>0</v>
      </c>
      <c r="H213" s="313">
        <v>0</v>
      </c>
      <c r="I213" s="315"/>
      <c r="J213" s="315"/>
      <c r="K213" s="315"/>
      <c r="L213" s="315"/>
      <c r="M213" s="315"/>
      <c r="N213" s="315"/>
      <c r="O213" s="315"/>
      <c r="P213" s="315"/>
      <c r="Q213" s="315"/>
    </row>
    <row r="214" spans="2:17" ht="15.75">
      <c r="B214" s="307"/>
      <c r="C214" s="316" t="s">
        <v>178</v>
      </c>
      <c r="D214" s="317">
        <v>0</v>
      </c>
      <c r="E214" s="317">
        <v>0</v>
      </c>
      <c r="F214" s="317">
        <v>0</v>
      </c>
      <c r="G214" s="317">
        <v>0</v>
      </c>
      <c r="H214" s="317">
        <v>0</v>
      </c>
      <c r="I214" s="301"/>
      <c r="J214" s="301"/>
      <c r="K214" s="301"/>
      <c r="L214" s="301"/>
      <c r="M214" s="301"/>
      <c r="N214" s="301"/>
      <c r="O214" s="301"/>
      <c r="P214" s="301"/>
      <c r="Q214" s="301"/>
    </row>
    <row r="215" spans="2:17" ht="15.75">
      <c r="B215" s="307"/>
      <c r="C215" s="310" t="s">
        <v>422</v>
      </c>
      <c r="D215" s="310" t="s">
        <v>169</v>
      </c>
      <c r="E215" s="310" t="s">
        <v>170</v>
      </c>
      <c r="F215" s="310" t="s">
        <v>171</v>
      </c>
      <c r="G215" s="310" t="s">
        <v>172</v>
      </c>
      <c r="H215" s="310" t="s">
        <v>173</v>
      </c>
      <c r="I215" s="310" t="s">
        <v>179</v>
      </c>
      <c r="J215" s="310" t="s">
        <v>180</v>
      </c>
      <c r="K215" s="310" t="s">
        <v>181</v>
      </c>
      <c r="L215" s="310" t="s">
        <v>182</v>
      </c>
      <c r="M215" s="310" t="s">
        <v>183</v>
      </c>
      <c r="N215" s="310" t="s">
        <v>184</v>
      </c>
      <c r="O215" s="310" t="s">
        <v>185</v>
      </c>
      <c r="P215" s="310" t="s">
        <v>186</v>
      </c>
      <c r="Q215" s="301"/>
    </row>
    <row r="216" spans="2:17" ht="15.75">
      <c r="B216" s="307"/>
      <c r="C216" s="311" t="s">
        <v>187</v>
      </c>
      <c r="D216" s="312">
        <v>49</v>
      </c>
      <c r="E216" s="312">
        <v>45</v>
      </c>
      <c r="F216" s="312">
        <v>33</v>
      </c>
      <c r="G216" s="312">
        <v>16</v>
      </c>
      <c r="H216" s="312">
        <v>24</v>
      </c>
      <c r="I216" s="312">
        <v>23</v>
      </c>
      <c r="J216" s="313">
        <v>0</v>
      </c>
      <c r="K216" s="313">
        <v>0</v>
      </c>
      <c r="L216" s="313">
        <v>0</v>
      </c>
      <c r="M216" s="313">
        <v>0</v>
      </c>
      <c r="N216" s="313">
        <v>0</v>
      </c>
      <c r="O216" s="313">
        <v>0</v>
      </c>
      <c r="P216" s="313">
        <v>2</v>
      </c>
      <c r="Q216" s="301"/>
    </row>
    <row r="217" spans="2:17">
      <c r="B217" s="307"/>
      <c r="C217" s="311" t="s">
        <v>188</v>
      </c>
      <c r="D217" s="312">
        <v>19</v>
      </c>
      <c r="E217" s="312">
        <v>7</v>
      </c>
      <c r="F217" s="312">
        <v>4</v>
      </c>
      <c r="G217" s="312">
        <v>3</v>
      </c>
      <c r="H217" s="312">
        <v>4</v>
      </c>
      <c r="I217" s="312">
        <v>8</v>
      </c>
      <c r="J217" s="312">
        <v>0</v>
      </c>
      <c r="K217" s="312">
        <v>0</v>
      </c>
      <c r="L217" s="312">
        <v>0</v>
      </c>
      <c r="M217" s="312">
        <v>0</v>
      </c>
      <c r="N217" s="312">
        <v>0</v>
      </c>
      <c r="O217" s="312">
        <v>0</v>
      </c>
      <c r="P217" s="312">
        <v>30</v>
      </c>
      <c r="Q217" s="307"/>
    </row>
    <row r="218" spans="2:17">
      <c r="B218" s="307"/>
      <c r="C218" s="311" t="s">
        <v>189</v>
      </c>
      <c r="D218" s="312">
        <v>33</v>
      </c>
      <c r="E218" s="312">
        <v>11</v>
      </c>
      <c r="F218" s="312">
        <v>6</v>
      </c>
      <c r="G218" s="312">
        <v>11</v>
      </c>
      <c r="H218" s="312">
        <v>3</v>
      </c>
      <c r="I218" s="312">
        <v>8</v>
      </c>
      <c r="J218" s="312">
        <v>0</v>
      </c>
      <c r="K218" s="312">
        <v>0</v>
      </c>
      <c r="L218" s="312">
        <v>0</v>
      </c>
      <c r="M218" s="312">
        <v>0</v>
      </c>
      <c r="N218" s="312">
        <v>0</v>
      </c>
      <c r="O218" s="312">
        <v>0</v>
      </c>
      <c r="P218" s="312">
        <v>4</v>
      </c>
      <c r="Q218" s="307"/>
    </row>
    <row r="219" spans="2:17">
      <c r="B219" s="307"/>
      <c r="C219" s="311" t="s">
        <v>190</v>
      </c>
      <c r="D219" s="312">
        <v>18</v>
      </c>
      <c r="E219" s="312">
        <v>3</v>
      </c>
      <c r="F219" s="312">
        <v>3</v>
      </c>
      <c r="G219" s="312">
        <v>3</v>
      </c>
      <c r="H219" s="312">
        <v>0</v>
      </c>
      <c r="I219" s="312">
        <v>2</v>
      </c>
      <c r="J219" s="312">
        <v>0</v>
      </c>
      <c r="K219" s="312">
        <v>0</v>
      </c>
      <c r="L219" s="312">
        <v>0</v>
      </c>
      <c r="M219" s="312">
        <v>0</v>
      </c>
      <c r="N219" s="312">
        <v>0</v>
      </c>
      <c r="O219" s="312">
        <v>0</v>
      </c>
      <c r="P219" s="312">
        <v>2</v>
      </c>
      <c r="Q219" s="307"/>
    </row>
    <row r="220" spans="2:17">
      <c r="B220" s="307"/>
      <c r="C220" s="311" t="s">
        <v>191</v>
      </c>
      <c r="D220" s="312">
        <v>8</v>
      </c>
      <c r="E220" s="312">
        <v>0</v>
      </c>
      <c r="F220" s="312">
        <v>0</v>
      </c>
      <c r="G220" s="312">
        <v>1</v>
      </c>
      <c r="H220" s="312">
        <v>1</v>
      </c>
      <c r="I220" s="312">
        <v>1</v>
      </c>
      <c r="J220" s="312">
        <v>0</v>
      </c>
      <c r="K220" s="312">
        <v>0</v>
      </c>
      <c r="L220" s="312">
        <v>0</v>
      </c>
      <c r="M220" s="312">
        <v>0</v>
      </c>
      <c r="N220" s="312">
        <v>0</v>
      </c>
      <c r="O220" s="312">
        <v>0</v>
      </c>
      <c r="P220" s="312">
        <v>1</v>
      </c>
      <c r="Q220" s="307"/>
    </row>
    <row r="221" spans="2:17">
      <c r="B221" s="307"/>
      <c r="C221" s="318">
        <v>0</v>
      </c>
      <c r="D221" s="307"/>
      <c r="E221" s="307"/>
      <c r="F221" s="307"/>
      <c r="G221" s="307"/>
      <c r="H221" s="307"/>
      <c r="I221" s="307"/>
      <c r="J221" s="307"/>
      <c r="K221" s="307"/>
      <c r="L221" s="307"/>
      <c r="M221" s="307"/>
      <c r="N221" s="307"/>
      <c r="O221" s="307"/>
      <c r="P221" s="307"/>
      <c r="Q221" s="307"/>
    </row>
    <row r="222" spans="2:17" ht="15.75">
      <c r="B222" s="305"/>
      <c r="C222" s="305" t="s">
        <v>423</v>
      </c>
      <c r="D222" s="306"/>
      <c r="E222" s="306"/>
      <c r="F222" s="306"/>
      <c r="G222" s="306"/>
      <c r="H222" s="306"/>
      <c r="I222" s="306"/>
      <c r="J222" s="306"/>
      <c r="K222" s="306"/>
      <c r="L222" s="306"/>
      <c r="M222" s="306"/>
      <c r="N222" s="306"/>
      <c r="O222" s="306"/>
      <c r="P222" s="306"/>
      <c r="Q222" s="301"/>
    </row>
    <row r="223" spans="2:17">
      <c r="B223" s="307"/>
      <c r="C223" s="307"/>
      <c r="D223" s="308"/>
      <c r="E223" s="309"/>
      <c r="F223" s="309"/>
      <c r="G223" s="319"/>
      <c r="H223" s="309"/>
      <c r="I223" s="309"/>
      <c r="J223" s="309"/>
      <c r="K223" s="309"/>
      <c r="L223" s="309"/>
      <c r="M223" s="309"/>
      <c r="N223" s="308"/>
      <c r="O223" s="309"/>
      <c r="P223" s="307"/>
      <c r="Q223" s="307"/>
    </row>
    <row r="224" spans="2:17">
      <c r="B224" s="307"/>
      <c r="C224" s="182"/>
      <c r="D224" s="183" t="s">
        <v>194</v>
      </c>
      <c r="E224" s="183"/>
      <c r="F224" s="183"/>
      <c r="G224" s="183" t="s">
        <v>195</v>
      </c>
      <c r="H224" s="183"/>
      <c r="I224" s="183"/>
      <c r="J224" s="183"/>
      <c r="K224" s="183"/>
      <c r="L224" s="183"/>
      <c r="M224" s="183"/>
      <c r="N224" s="183" t="s">
        <v>196</v>
      </c>
      <c r="O224" s="183"/>
      <c r="P224" s="307"/>
      <c r="Q224" s="307"/>
    </row>
    <row r="225" spans="2:16">
      <c r="B225" s="307"/>
      <c r="C225" s="182"/>
      <c r="D225" s="310" t="s">
        <v>169</v>
      </c>
      <c r="E225" s="310" t="s">
        <v>170</v>
      </c>
      <c r="F225" s="310" t="s">
        <v>171</v>
      </c>
      <c r="G225" s="310" t="s">
        <v>169</v>
      </c>
      <c r="H225" s="310" t="s">
        <v>170</v>
      </c>
      <c r="I225" s="310" t="s">
        <v>171</v>
      </c>
      <c r="J225" s="310" t="s">
        <v>172</v>
      </c>
      <c r="K225" s="310" t="s">
        <v>173</v>
      </c>
      <c r="L225" s="310" t="s">
        <v>179</v>
      </c>
      <c r="M225" s="310" t="s">
        <v>180</v>
      </c>
      <c r="N225" s="310" t="s">
        <v>169</v>
      </c>
      <c r="O225" s="310" t="s">
        <v>170</v>
      </c>
      <c r="P225" s="307"/>
    </row>
    <row r="226" spans="2:16">
      <c r="B226" s="307"/>
      <c r="C226" s="311" t="s">
        <v>130</v>
      </c>
      <c r="D226" s="320">
        <v>0</v>
      </c>
      <c r="E226" s="320">
        <v>0</v>
      </c>
      <c r="F226" s="320">
        <v>0</v>
      </c>
      <c r="G226" s="320">
        <v>0</v>
      </c>
      <c r="H226" s="320">
        <v>0</v>
      </c>
      <c r="I226" s="320">
        <v>0</v>
      </c>
      <c r="J226" s="320">
        <v>0</v>
      </c>
      <c r="K226" s="320">
        <v>0</v>
      </c>
      <c r="L226" s="320">
        <v>0</v>
      </c>
      <c r="M226" s="320">
        <v>0</v>
      </c>
      <c r="N226" s="320">
        <v>0</v>
      </c>
      <c r="O226" s="320">
        <v>0</v>
      </c>
      <c r="P226" s="307"/>
    </row>
    <row r="227" spans="2:16">
      <c r="B227" s="307"/>
      <c r="C227" s="311" t="s">
        <v>131</v>
      </c>
      <c r="D227" s="320">
        <v>0</v>
      </c>
      <c r="E227" s="320">
        <v>0</v>
      </c>
      <c r="F227" s="320">
        <v>0</v>
      </c>
      <c r="G227" s="320">
        <v>0</v>
      </c>
      <c r="H227" s="320">
        <v>0</v>
      </c>
      <c r="I227" s="320">
        <v>0</v>
      </c>
      <c r="J227" s="320">
        <v>0</v>
      </c>
      <c r="K227" s="320">
        <v>0</v>
      </c>
      <c r="L227" s="320">
        <v>0</v>
      </c>
      <c r="M227" s="320">
        <v>0</v>
      </c>
      <c r="N227" s="320">
        <v>0</v>
      </c>
      <c r="O227" s="320">
        <v>0</v>
      </c>
      <c r="P227" s="307"/>
    </row>
    <row r="228" spans="2:16">
      <c r="B228" s="307"/>
      <c r="C228" s="311" t="s">
        <v>132</v>
      </c>
      <c r="D228" s="320">
        <v>0</v>
      </c>
      <c r="E228" s="320">
        <v>0</v>
      </c>
      <c r="F228" s="320">
        <v>0</v>
      </c>
      <c r="G228" s="320">
        <v>0</v>
      </c>
      <c r="H228" s="320">
        <v>0</v>
      </c>
      <c r="I228" s="320">
        <v>0</v>
      </c>
      <c r="J228" s="320">
        <v>0</v>
      </c>
      <c r="K228" s="320">
        <v>0</v>
      </c>
      <c r="L228" s="320">
        <v>0</v>
      </c>
      <c r="M228" s="320">
        <v>0</v>
      </c>
      <c r="N228" s="320">
        <v>0</v>
      </c>
      <c r="O228" s="320">
        <v>0</v>
      </c>
      <c r="P228" s="307"/>
    </row>
    <row r="229" spans="2:16">
      <c r="B229" s="307"/>
      <c r="C229" s="311" t="s">
        <v>133</v>
      </c>
      <c r="D229" s="320">
        <v>0</v>
      </c>
      <c r="E229" s="320">
        <v>0</v>
      </c>
      <c r="F229" s="320">
        <v>0</v>
      </c>
      <c r="G229" s="320">
        <v>0</v>
      </c>
      <c r="H229" s="320">
        <v>0</v>
      </c>
      <c r="I229" s="320">
        <v>0</v>
      </c>
      <c r="J229" s="320">
        <v>0</v>
      </c>
      <c r="K229" s="320">
        <v>0</v>
      </c>
      <c r="L229" s="320">
        <v>0</v>
      </c>
      <c r="M229" s="320">
        <v>0</v>
      </c>
      <c r="N229" s="320">
        <v>0</v>
      </c>
      <c r="O229" s="320">
        <v>0</v>
      </c>
      <c r="P229" s="307"/>
    </row>
    <row r="230" spans="2:16">
      <c r="B230" s="307"/>
      <c r="C230" s="311" t="s">
        <v>134</v>
      </c>
      <c r="D230" s="320">
        <v>0</v>
      </c>
      <c r="E230" s="320">
        <v>1</v>
      </c>
      <c r="F230" s="320">
        <v>0</v>
      </c>
      <c r="G230" s="320">
        <v>0</v>
      </c>
      <c r="H230" s="320">
        <v>0</v>
      </c>
      <c r="I230" s="320">
        <v>0</v>
      </c>
      <c r="J230" s="320">
        <v>0</v>
      </c>
      <c r="K230" s="320">
        <v>0</v>
      </c>
      <c r="L230" s="320">
        <v>0</v>
      </c>
      <c r="M230" s="320">
        <v>0</v>
      </c>
      <c r="N230" s="320">
        <v>0</v>
      </c>
      <c r="O230" s="320">
        <v>0</v>
      </c>
      <c r="P230" s="307"/>
    </row>
    <row r="231" spans="2:16">
      <c r="B231" s="307"/>
      <c r="C231" s="311" t="s">
        <v>135</v>
      </c>
      <c r="D231" s="320">
        <v>0</v>
      </c>
      <c r="E231" s="320">
        <v>0</v>
      </c>
      <c r="F231" s="320">
        <v>0</v>
      </c>
      <c r="G231" s="320">
        <v>0</v>
      </c>
      <c r="H231" s="320">
        <v>0</v>
      </c>
      <c r="I231" s="320">
        <v>0</v>
      </c>
      <c r="J231" s="320">
        <v>0</v>
      </c>
      <c r="K231" s="320">
        <v>0</v>
      </c>
      <c r="L231" s="320">
        <v>0</v>
      </c>
      <c r="M231" s="320">
        <v>0</v>
      </c>
      <c r="N231" s="320">
        <v>0</v>
      </c>
      <c r="O231" s="320">
        <v>0</v>
      </c>
      <c r="P231" s="307"/>
    </row>
    <row r="232" spans="2:16" ht="15.75">
      <c r="B232" s="305"/>
      <c r="C232" s="305" t="s">
        <v>424</v>
      </c>
      <c r="D232" s="306"/>
      <c r="E232" s="306"/>
      <c r="F232" s="306"/>
      <c r="G232" s="306"/>
      <c r="H232" s="306"/>
      <c r="I232" s="306"/>
      <c r="J232" s="306"/>
      <c r="K232" s="306"/>
      <c r="L232" s="306"/>
      <c r="M232" s="306"/>
      <c r="N232" s="306"/>
      <c r="O232" s="306"/>
      <c r="P232" s="306"/>
    </row>
    <row r="233" spans="2:16">
      <c r="B233" s="307"/>
      <c r="C233" s="307"/>
      <c r="D233" s="308"/>
      <c r="E233" s="309"/>
      <c r="F233" s="309"/>
      <c r="G233" s="309"/>
      <c r="H233" s="309"/>
      <c r="I233" s="307"/>
      <c r="J233" s="307"/>
      <c r="K233" s="307"/>
      <c r="L233" s="307"/>
      <c r="M233" s="307"/>
      <c r="N233" s="307"/>
      <c r="O233" s="307"/>
      <c r="P233" s="307"/>
    </row>
    <row r="234" spans="2:16">
      <c r="B234" s="307"/>
      <c r="C234" s="182"/>
      <c r="D234" s="183" t="s">
        <v>197</v>
      </c>
      <c r="E234" s="183"/>
      <c r="F234" s="183"/>
      <c r="G234" s="183"/>
      <c r="H234" s="183"/>
      <c r="I234" s="307"/>
      <c r="J234" s="307"/>
      <c r="K234" s="307"/>
      <c r="L234" s="307"/>
      <c r="M234" s="307"/>
      <c r="N234" s="307"/>
      <c r="O234" s="307"/>
      <c r="P234" s="307"/>
    </row>
    <row r="235" spans="2:16">
      <c r="B235" s="307"/>
      <c r="C235" s="182"/>
      <c r="D235" s="310" t="s">
        <v>169</v>
      </c>
      <c r="E235" s="310" t="s">
        <v>170</v>
      </c>
      <c r="F235" s="310" t="s">
        <v>171</v>
      </c>
      <c r="G235" s="310" t="s">
        <v>172</v>
      </c>
      <c r="H235" s="310" t="s">
        <v>173</v>
      </c>
      <c r="I235" s="307"/>
      <c r="J235" s="307"/>
      <c r="K235" s="307"/>
      <c r="L235" s="307"/>
      <c r="M235" s="307"/>
      <c r="N235" s="307"/>
      <c r="O235" s="307"/>
      <c r="P235" s="307"/>
    </row>
    <row r="236" spans="2:16">
      <c r="B236" s="307"/>
      <c r="C236" s="311" t="s">
        <v>130</v>
      </c>
      <c r="D236" s="320">
        <v>0</v>
      </c>
      <c r="E236" s="320">
        <v>0</v>
      </c>
      <c r="F236" s="320">
        <v>0</v>
      </c>
      <c r="G236" s="320">
        <v>0</v>
      </c>
      <c r="H236" s="320">
        <v>0</v>
      </c>
      <c r="I236" s="307"/>
      <c r="J236" s="307"/>
      <c r="K236" s="307"/>
      <c r="L236" s="307"/>
      <c r="M236" s="307"/>
      <c r="N236" s="307"/>
      <c r="O236" s="307"/>
      <c r="P236" s="307"/>
    </row>
    <row r="237" spans="2:16">
      <c r="B237" s="307"/>
      <c r="C237" s="311" t="s">
        <v>131</v>
      </c>
      <c r="D237" s="320">
        <v>0</v>
      </c>
      <c r="E237" s="320">
        <v>0</v>
      </c>
      <c r="F237" s="320">
        <v>0</v>
      </c>
      <c r="G237" s="320">
        <v>0</v>
      </c>
      <c r="H237" s="320">
        <v>0</v>
      </c>
      <c r="I237" s="307"/>
      <c r="J237" s="307"/>
      <c r="K237" s="307"/>
      <c r="L237" s="307"/>
      <c r="M237" s="307"/>
      <c r="N237" s="307"/>
      <c r="O237" s="307"/>
      <c r="P237" s="307"/>
    </row>
    <row r="238" spans="2:16">
      <c r="B238" s="307"/>
      <c r="C238" s="311" t="s">
        <v>132</v>
      </c>
      <c r="D238" s="320">
        <v>0</v>
      </c>
      <c r="E238" s="320">
        <v>0</v>
      </c>
      <c r="F238" s="320">
        <v>0</v>
      </c>
      <c r="G238" s="320">
        <v>0</v>
      </c>
      <c r="H238" s="320">
        <v>0</v>
      </c>
      <c r="I238" s="307"/>
      <c r="J238" s="307"/>
      <c r="K238" s="307"/>
      <c r="L238" s="307"/>
      <c r="M238" s="307"/>
      <c r="N238" s="307"/>
      <c r="O238" s="307"/>
      <c r="P238" s="307"/>
    </row>
    <row r="239" spans="2:16">
      <c r="B239" s="307"/>
      <c r="C239" s="311" t="s">
        <v>133</v>
      </c>
      <c r="D239" s="320">
        <v>1</v>
      </c>
      <c r="E239" s="320">
        <v>1</v>
      </c>
      <c r="F239" s="320">
        <v>1</v>
      </c>
      <c r="G239" s="320">
        <v>0</v>
      </c>
      <c r="H239" s="320">
        <v>0</v>
      </c>
      <c r="I239" s="307"/>
      <c r="J239" s="307"/>
      <c r="K239" s="307"/>
      <c r="L239" s="307"/>
      <c r="M239" s="307"/>
      <c r="N239" s="307"/>
      <c r="O239" s="307"/>
      <c r="P239" s="307"/>
    </row>
    <row r="240" spans="2:16">
      <c r="B240" s="307"/>
      <c r="C240" s="311" t="s">
        <v>134</v>
      </c>
      <c r="D240" s="320">
        <v>18</v>
      </c>
      <c r="E240" s="320">
        <v>11</v>
      </c>
      <c r="F240" s="320">
        <v>13</v>
      </c>
      <c r="G240" s="320">
        <v>8</v>
      </c>
      <c r="H240" s="320">
        <v>5</v>
      </c>
      <c r="I240" s="307"/>
      <c r="J240" s="307"/>
      <c r="K240" s="307"/>
      <c r="L240" s="307"/>
      <c r="M240" s="307"/>
      <c r="N240" s="307"/>
      <c r="O240" s="307"/>
      <c r="P240" s="307"/>
    </row>
    <row r="241" spans="3:9">
      <c r="C241" s="311" t="s">
        <v>135</v>
      </c>
      <c r="D241" s="320"/>
      <c r="E241" s="320"/>
      <c r="F241" s="320"/>
      <c r="G241" s="320"/>
      <c r="H241" s="320"/>
      <c r="I241" s="307"/>
    </row>
    <row r="244" spans="3:9" ht="49.5">
      <c r="C244" s="321" t="s">
        <v>425</v>
      </c>
      <c r="D244" s="321" t="s">
        <v>426</v>
      </c>
      <c r="E244" s="321" t="s">
        <v>427</v>
      </c>
      <c r="F244" s="321" t="s">
        <v>428</v>
      </c>
      <c r="G244" s="321" t="s">
        <v>429</v>
      </c>
      <c r="H244" s="321" t="s">
        <v>430</v>
      </c>
      <c r="I244" s="321" t="s">
        <v>431</v>
      </c>
    </row>
    <row r="245" spans="3:9" ht="60">
      <c r="C245" s="322" t="s">
        <v>432</v>
      </c>
      <c r="D245" s="323">
        <v>700</v>
      </c>
      <c r="E245" s="323">
        <v>356</v>
      </c>
      <c r="F245" s="323">
        <v>166</v>
      </c>
      <c r="G245" s="324">
        <v>142</v>
      </c>
      <c r="H245" s="324">
        <v>8</v>
      </c>
      <c r="I245" s="323">
        <v>28</v>
      </c>
    </row>
    <row r="246" spans="3:9" ht="16.5">
      <c r="C246" s="325"/>
      <c r="D246" s="326"/>
      <c r="E246" s="326"/>
      <c r="F246" s="326"/>
      <c r="G246" s="326"/>
      <c r="H246" s="325"/>
      <c r="I246" s="325"/>
    </row>
    <row r="247" spans="3:9" ht="16.5">
      <c r="C247" s="325"/>
      <c r="D247" s="326"/>
      <c r="E247" s="326"/>
      <c r="F247" s="326"/>
      <c r="G247" s="326"/>
      <c r="H247" s="325"/>
      <c r="I247" s="325"/>
    </row>
    <row r="248" spans="3:9">
      <c r="C248" s="327"/>
      <c r="D248" s="260"/>
      <c r="E248" s="260"/>
      <c r="F248" s="260"/>
      <c r="G248" s="260"/>
      <c r="H248" s="260"/>
      <c r="I248" s="260"/>
    </row>
    <row r="249" spans="3:9" ht="49.5">
      <c r="C249" s="328" t="s">
        <v>433</v>
      </c>
      <c r="D249" s="321" t="s">
        <v>426</v>
      </c>
      <c r="E249" s="321" t="s">
        <v>27</v>
      </c>
      <c r="F249" s="329"/>
      <c r="G249" s="329"/>
      <c r="H249" s="329"/>
      <c r="I249" s="329"/>
    </row>
    <row r="250" spans="3:9">
      <c r="C250" s="260"/>
      <c r="D250" s="330">
        <v>0</v>
      </c>
      <c r="E250" s="331">
        <v>0</v>
      </c>
      <c r="F250" s="260"/>
      <c r="G250" s="260"/>
      <c r="H250" s="260"/>
      <c r="I250" s="260"/>
    </row>
    <row r="251" spans="3:9">
      <c r="C251" s="327"/>
      <c r="D251" s="260"/>
      <c r="E251" s="332"/>
      <c r="F251" s="260"/>
      <c r="G251" s="260"/>
      <c r="H251" s="260"/>
      <c r="I251" s="260"/>
    </row>
    <row r="253" spans="3:9" ht="33">
      <c r="C253" s="328" t="s">
        <v>434</v>
      </c>
      <c r="D253" s="321" t="s">
        <v>426</v>
      </c>
      <c r="E253" s="321" t="s">
        <v>435</v>
      </c>
      <c r="F253" s="321" t="s">
        <v>436</v>
      </c>
      <c r="G253" s="260"/>
      <c r="H253" s="260"/>
      <c r="I253" s="260"/>
    </row>
    <row r="254" spans="3:9">
      <c r="C254" s="260"/>
      <c r="D254" s="330">
        <v>5</v>
      </c>
      <c r="E254" s="331">
        <v>4</v>
      </c>
      <c r="F254" s="331">
        <v>1</v>
      </c>
      <c r="G254" s="260"/>
      <c r="H254" s="260"/>
      <c r="I254" s="260"/>
    </row>
    <row r="256" spans="3:9" ht="49.5">
      <c r="C256" s="328" t="s">
        <v>437</v>
      </c>
      <c r="D256" s="321" t="s">
        <v>426</v>
      </c>
      <c r="E256" s="321" t="s">
        <v>435</v>
      </c>
      <c r="F256" s="321" t="s">
        <v>436</v>
      </c>
      <c r="G256" s="260"/>
      <c r="H256" s="260"/>
      <c r="I256" s="260"/>
    </row>
    <row r="257" spans="4:6">
      <c r="D257" s="330">
        <v>1</v>
      </c>
      <c r="E257" s="331">
        <v>0</v>
      </c>
      <c r="F257" s="331">
        <v>1</v>
      </c>
    </row>
  </sheetData>
  <mergeCells count="14">
    <mergeCell ref="C234:C235"/>
    <mergeCell ref="D234:H234"/>
    <mergeCell ref="D192:E192"/>
    <mergeCell ref="F192:G192"/>
    <mergeCell ref="H192:I192"/>
    <mergeCell ref="C224:C225"/>
    <mergeCell ref="D224:F224"/>
    <mergeCell ref="G224:M224"/>
    <mergeCell ref="B4:L4"/>
    <mergeCell ref="D186:E186"/>
    <mergeCell ref="F186:G186"/>
    <mergeCell ref="H186:I186"/>
    <mergeCell ref="N224:O224"/>
    <mergeCell ref="B5:L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36678-CBCC-43E5-BFB8-054E9C11BBD9}">
  <dimension ref="A1:Q257"/>
  <sheetViews>
    <sheetView tabSelected="1" workbookViewId="0">
      <selection activeCell="H17" sqref="H17"/>
    </sheetView>
  </sheetViews>
  <sheetFormatPr baseColWidth="10" defaultRowHeight="15"/>
  <sheetData>
    <row r="1" spans="1:13">
      <c r="A1" s="335"/>
      <c r="B1" s="336"/>
      <c r="C1" s="337"/>
      <c r="D1" s="337"/>
      <c r="E1" s="336"/>
      <c r="F1" s="336"/>
      <c r="G1" s="336"/>
      <c r="H1" s="336"/>
      <c r="I1" s="338"/>
      <c r="J1" s="338"/>
      <c r="K1" s="334"/>
      <c r="L1" s="334"/>
      <c r="M1" s="334"/>
    </row>
    <row r="2" spans="1:13">
      <c r="A2" s="335"/>
      <c r="B2" s="336"/>
      <c r="C2" s="339" t="s">
        <v>310</v>
      </c>
      <c r="D2" s="338" t="s">
        <v>445</v>
      </c>
      <c r="E2" s="338"/>
      <c r="F2" s="338" t="s">
        <v>312</v>
      </c>
      <c r="G2" s="338" t="s">
        <v>444</v>
      </c>
      <c r="H2" s="338"/>
      <c r="I2" s="338"/>
      <c r="J2" s="338"/>
      <c r="K2" s="334"/>
      <c r="L2" s="334"/>
      <c r="M2" s="334"/>
    </row>
    <row r="3" spans="1:13">
      <c r="A3" s="335"/>
      <c r="B3" s="336"/>
      <c r="C3" s="339" t="s">
        <v>314</v>
      </c>
      <c r="D3" s="338" t="s">
        <v>443</v>
      </c>
      <c r="E3" s="338"/>
      <c r="F3" s="338" t="s">
        <v>316</v>
      </c>
      <c r="G3" s="338" t="s">
        <v>313</v>
      </c>
      <c r="H3" s="338"/>
      <c r="I3" s="338"/>
      <c r="J3" s="338"/>
      <c r="K3" s="334"/>
      <c r="L3" s="334"/>
      <c r="M3" s="334"/>
    </row>
    <row r="4" spans="1:13">
      <c r="A4" s="33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334"/>
    </row>
    <row r="5" spans="1:13">
      <c r="A5" s="335"/>
      <c r="B5" s="186" t="s">
        <v>317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334"/>
    </row>
    <row r="6" spans="1:13" ht="15.75">
      <c r="A6" s="340"/>
      <c r="B6" s="341" t="s">
        <v>318</v>
      </c>
      <c r="C6" s="342"/>
      <c r="D6" s="343"/>
      <c r="E6" s="343"/>
      <c r="F6" s="343"/>
      <c r="G6" s="343"/>
      <c r="H6" s="344"/>
      <c r="I6" s="344"/>
      <c r="J6" s="343"/>
      <c r="K6" s="340"/>
      <c r="L6" s="340"/>
      <c r="M6" s="340"/>
    </row>
    <row r="7" spans="1:13">
      <c r="A7" s="345"/>
      <c r="B7" s="346"/>
      <c r="C7" s="347" t="s">
        <v>319</v>
      </c>
      <c r="D7" s="348" t="s">
        <v>5</v>
      </c>
      <c r="E7" s="348" t="s">
        <v>320</v>
      </c>
      <c r="F7" s="348" t="s">
        <v>321</v>
      </c>
      <c r="G7" s="348" t="s">
        <v>7</v>
      </c>
      <c r="H7" s="348" t="s">
        <v>8</v>
      </c>
      <c r="I7" s="348" t="s">
        <v>9</v>
      </c>
      <c r="J7" s="348" t="s">
        <v>10</v>
      </c>
      <c r="K7" s="345"/>
      <c r="L7" s="345"/>
      <c r="M7" s="345"/>
    </row>
    <row r="8" spans="1:13">
      <c r="A8" s="345"/>
      <c r="B8" s="349"/>
      <c r="C8" s="350" t="s">
        <v>322</v>
      </c>
      <c r="D8" s="351">
        <v>1025</v>
      </c>
      <c r="E8" s="351">
        <v>138</v>
      </c>
      <c r="F8" s="351">
        <v>88</v>
      </c>
      <c r="G8" s="351">
        <v>103</v>
      </c>
      <c r="H8" s="351">
        <v>259</v>
      </c>
      <c r="I8" s="351">
        <v>304</v>
      </c>
      <c r="J8" s="351">
        <v>133</v>
      </c>
      <c r="K8" s="345"/>
      <c r="L8" s="345"/>
      <c r="M8" s="345"/>
    </row>
    <row r="9" spans="1:13">
      <c r="A9" s="345"/>
      <c r="B9" s="349"/>
      <c r="C9" s="350" t="s">
        <v>323</v>
      </c>
      <c r="D9" s="351">
        <v>132</v>
      </c>
      <c r="E9" s="351">
        <v>4</v>
      </c>
      <c r="F9" s="351">
        <v>3</v>
      </c>
      <c r="G9" s="351">
        <v>7</v>
      </c>
      <c r="H9" s="351">
        <v>50</v>
      </c>
      <c r="I9" s="351">
        <v>60</v>
      </c>
      <c r="J9" s="351">
        <v>8</v>
      </c>
      <c r="K9" s="345"/>
      <c r="L9" s="345"/>
      <c r="M9" s="345"/>
    </row>
    <row r="10" spans="1:13">
      <c r="A10" s="345"/>
      <c r="B10" s="349"/>
      <c r="C10" s="350" t="s">
        <v>324</v>
      </c>
      <c r="D10" s="351">
        <v>17</v>
      </c>
      <c r="E10" s="351">
        <v>2</v>
      </c>
      <c r="F10" s="351">
        <v>0</v>
      </c>
      <c r="G10" s="351">
        <v>1</v>
      </c>
      <c r="H10" s="351">
        <v>6</v>
      </c>
      <c r="I10" s="351">
        <v>8</v>
      </c>
      <c r="J10" s="351">
        <v>0</v>
      </c>
      <c r="K10" s="345"/>
      <c r="L10" s="345"/>
      <c r="M10" s="345"/>
    </row>
    <row r="11" spans="1:13">
      <c r="A11" s="345"/>
      <c r="B11" s="349"/>
      <c r="C11" s="350" t="s">
        <v>325</v>
      </c>
      <c r="D11" s="351">
        <v>1185</v>
      </c>
      <c r="E11" s="351">
        <v>145</v>
      </c>
      <c r="F11" s="351">
        <v>92</v>
      </c>
      <c r="G11" s="351">
        <v>112</v>
      </c>
      <c r="H11" s="351">
        <v>321</v>
      </c>
      <c r="I11" s="351">
        <v>373</v>
      </c>
      <c r="J11" s="351">
        <v>142</v>
      </c>
      <c r="K11" s="345"/>
      <c r="L11" s="345"/>
      <c r="M11" s="345"/>
    </row>
    <row r="12" spans="1:13">
      <c r="A12" s="345"/>
      <c r="B12" s="346"/>
      <c r="C12" s="352" t="s">
        <v>326</v>
      </c>
      <c r="D12" s="348" t="s">
        <v>5</v>
      </c>
      <c r="E12" s="348" t="s">
        <v>320</v>
      </c>
      <c r="F12" s="348" t="s">
        <v>321</v>
      </c>
      <c r="G12" s="348" t="s">
        <v>7</v>
      </c>
      <c r="H12" s="348" t="s">
        <v>8</v>
      </c>
      <c r="I12" s="348" t="s">
        <v>9</v>
      </c>
      <c r="J12" s="348" t="s">
        <v>10</v>
      </c>
      <c r="K12" s="345"/>
      <c r="L12" s="345"/>
      <c r="M12" s="345"/>
    </row>
    <row r="13" spans="1:13">
      <c r="A13" s="345"/>
      <c r="B13" s="349"/>
      <c r="C13" s="350" t="s">
        <v>327</v>
      </c>
      <c r="D13" s="351">
        <v>0</v>
      </c>
      <c r="E13" s="351">
        <v>0</v>
      </c>
      <c r="F13" s="351">
        <v>0</v>
      </c>
      <c r="G13" s="351">
        <v>0</v>
      </c>
      <c r="H13" s="351">
        <v>0</v>
      </c>
      <c r="I13" s="351">
        <v>0</v>
      </c>
      <c r="J13" s="351">
        <v>0</v>
      </c>
      <c r="K13" s="345"/>
      <c r="L13" s="345"/>
      <c r="M13" s="353"/>
    </row>
    <row r="14" spans="1:13">
      <c r="A14" s="345"/>
      <c r="B14" s="349"/>
      <c r="C14" s="350" t="s">
        <v>328</v>
      </c>
      <c r="D14" s="351">
        <v>0</v>
      </c>
      <c r="E14" s="351">
        <v>0</v>
      </c>
      <c r="F14" s="351">
        <v>0</v>
      </c>
      <c r="G14" s="351">
        <v>0</v>
      </c>
      <c r="H14" s="351">
        <v>0</v>
      </c>
      <c r="I14" s="351">
        <v>0</v>
      </c>
      <c r="J14" s="351">
        <v>0</v>
      </c>
      <c r="K14" s="345"/>
      <c r="L14" s="345"/>
      <c r="M14" s="353"/>
    </row>
    <row r="15" spans="1:13">
      <c r="A15" s="345"/>
      <c r="B15" s="353"/>
      <c r="C15" s="350" t="s">
        <v>329</v>
      </c>
      <c r="D15" s="351">
        <v>11</v>
      </c>
      <c r="E15" s="351">
        <v>0</v>
      </c>
      <c r="F15" s="351">
        <v>0</v>
      </c>
      <c r="G15" s="351">
        <v>3</v>
      </c>
      <c r="H15" s="351">
        <v>5</v>
      </c>
      <c r="I15" s="351">
        <v>3</v>
      </c>
      <c r="J15" s="351">
        <v>0</v>
      </c>
      <c r="K15" s="345"/>
      <c r="L15" s="345"/>
      <c r="M15" s="353"/>
    </row>
    <row r="16" spans="1:13">
      <c r="A16" s="345"/>
      <c r="B16" s="353"/>
      <c r="C16" s="350" t="s">
        <v>330</v>
      </c>
      <c r="D16" s="351">
        <v>530</v>
      </c>
      <c r="E16" s="351">
        <v>33</v>
      </c>
      <c r="F16" s="351">
        <v>23</v>
      </c>
      <c r="G16" s="351">
        <v>48</v>
      </c>
      <c r="H16" s="351">
        <v>132</v>
      </c>
      <c r="I16" s="351">
        <v>200</v>
      </c>
      <c r="J16" s="351">
        <v>94</v>
      </c>
      <c r="K16" s="345"/>
      <c r="L16" s="345"/>
      <c r="M16" s="353"/>
    </row>
    <row r="17" spans="2:13">
      <c r="B17" s="354"/>
      <c r="C17" s="353"/>
      <c r="D17" s="353"/>
      <c r="E17" s="353"/>
      <c r="F17" s="353"/>
      <c r="G17" s="353"/>
      <c r="H17" s="353"/>
      <c r="I17" s="353"/>
      <c r="J17" s="345"/>
      <c r="K17" s="345"/>
      <c r="L17" s="345"/>
      <c r="M17" s="345"/>
    </row>
    <row r="18" spans="2:13" ht="15.75">
      <c r="B18" s="341" t="s">
        <v>331</v>
      </c>
      <c r="C18" s="355"/>
      <c r="D18" s="344"/>
      <c r="E18" s="344"/>
      <c r="F18" s="344"/>
      <c r="G18" s="344"/>
      <c r="H18" s="344"/>
      <c r="I18" s="344"/>
      <c r="J18" s="343"/>
      <c r="K18" s="340"/>
      <c r="L18" s="340"/>
      <c r="M18" s="340"/>
    </row>
    <row r="19" spans="2:13">
      <c r="B19" s="356"/>
      <c r="C19" s="352"/>
      <c r="D19" s="348" t="s">
        <v>5</v>
      </c>
      <c r="E19" s="348" t="s">
        <v>320</v>
      </c>
      <c r="F19" s="348" t="s">
        <v>321</v>
      </c>
      <c r="G19" s="348" t="s">
        <v>7</v>
      </c>
      <c r="H19" s="348" t="s">
        <v>8</v>
      </c>
      <c r="I19" s="348" t="s">
        <v>9</v>
      </c>
      <c r="J19" s="348" t="s">
        <v>10</v>
      </c>
      <c r="K19" s="345"/>
      <c r="L19" s="345"/>
      <c r="M19" s="345"/>
    </row>
    <row r="20" spans="2:13">
      <c r="B20" s="353"/>
      <c r="C20" s="350" t="s">
        <v>332</v>
      </c>
      <c r="D20" s="351">
        <v>0</v>
      </c>
      <c r="E20" s="357">
        <v>0</v>
      </c>
      <c r="F20" s="357">
        <v>0</v>
      </c>
      <c r="G20" s="357">
        <v>0</v>
      </c>
      <c r="H20" s="357">
        <v>0</v>
      </c>
      <c r="I20" s="357">
        <v>0</v>
      </c>
      <c r="J20" s="351">
        <v>0</v>
      </c>
      <c r="K20" s="345"/>
      <c r="L20" s="345"/>
      <c r="M20" s="345"/>
    </row>
    <row r="21" spans="2:13">
      <c r="B21" s="353"/>
      <c r="C21" s="350" t="s">
        <v>333</v>
      </c>
      <c r="D21" s="351">
        <v>6426</v>
      </c>
      <c r="E21" s="351">
        <v>2720</v>
      </c>
      <c r="F21" s="351">
        <v>725</v>
      </c>
      <c r="G21" s="351">
        <v>591</v>
      </c>
      <c r="H21" s="351">
        <v>814</v>
      </c>
      <c r="I21" s="351">
        <v>1072</v>
      </c>
      <c r="J21" s="351">
        <v>500</v>
      </c>
      <c r="K21" s="345"/>
      <c r="L21" s="345"/>
      <c r="M21" s="353"/>
    </row>
    <row r="22" spans="2:13">
      <c r="B22" s="353"/>
      <c r="C22" s="350" t="s">
        <v>334</v>
      </c>
      <c r="D22" s="351">
        <v>0</v>
      </c>
      <c r="E22" s="351">
        <v>0</v>
      </c>
      <c r="F22" s="351">
        <v>0</v>
      </c>
      <c r="G22" s="351">
        <v>0</v>
      </c>
      <c r="H22" s="351">
        <v>0</v>
      </c>
      <c r="I22" s="351">
        <v>0</v>
      </c>
      <c r="J22" s="351">
        <v>0</v>
      </c>
      <c r="K22" s="345"/>
      <c r="L22" s="345"/>
      <c r="M22" s="353"/>
    </row>
    <row r="23" spans="2:13">
      <c r="B23" s="353"/>
      <c r="C23" s="353"/>
      <c r="D23" s="353"/>
      <c r="E23" s="353"/>
      <c r="F23" s="353"/>
      <c r="G23" s="353"/>
      <c r="H23" s="353"/>
      <c r="I23" s="353"/>
      <c r="J23" s="345"/>
      <c r="K23" s="345"/>
      <c r="L23" s="345"/>
      <c r="M23" s="345"/>
    </row>
    <row r="24" spans="2:13" ht="15.75">
      <c r="B24" s="341" t="s">
        <v>335</v>
      </c>
      <c r="C24" s="355"/>
      <c r="D24" s="344"/>
      <c r="E24" s="344"/>
      <c r="F24" s="344"/>
      <c r="G24" s="344"/>
      <c r="H24" s="344"/>
      <c r="I24" s="344"/>
      <c r="J24" s="344"/>
      <c r="K24" s="340"/>
      <c r="L24" s="340"/>
      <c r="M24" s="340"/>
    </row>
    <row r="25" spans="2:13">
      <c r="B25" s="356"/>
      <c r="C25" s="352" t="s">
        <v>336</v>
      </c>
      <c r="D25" s="348" t="s">
        <v>337</v>
      </c>
      <c r="E25" s="358"/>
      <c r="F25" s="359"/>
      <c r="G25" s="359"/>
      <c r="H25" s="359"/>
      <c r="I25" s="359"/>
      <c r="J25" s="345"/>
      <c r="K25" s="345"/>
      <c r="L25" s="345"/>
      <c r="M25" s="345"/>
    </row>
    <row r="26" spans="2:13">
      <c r="B26" s="353"/>
      <c r="C26" s="350" t="s">
        <v>338</v>
      </c>
      <c r="D26" s="351">
        <v>0</v>
      </c>
      <c r="E26" s="345"/>
      <c r="F26" s="353"/>
      <c r="G26" s="353"/>
      <c r="H26" s="353"/>
      <c r="I26" s="353"/>
      <c r="J26" s="345"/>
      <c r="K26" s="345"/>
      <c r="L26" s="345"/>
      <c r="M26" s="345"/>
    </row>
    <row r="27" spans="2:13">
      <c r="B27" s="353"/>
      <c r="C27" s="350" t="s">
        <v>339</v>
      </c>
      <c r="D27" s="351">
        <v>0</v>
      </c>
      <c r="E27" s="345"/>
      <c r="F27" s="353"/>
      <c r="G27" s="353"/>
      <c r="H27" s="353"/>
      <c r="I27" s="353"/>
      <c r="J27" s="345"/>
      <c r="K27" s="345"/>
      <c r="L27" s="345"/>
      <c r="M27" s="345"/>
    </row>
    <row r="28" spans="2:13">
      <c r="B28" s="353"/>
      <c r="C28" s="350" t="s">
        <v>340</v>
      </c>
      <c r="D28" s="351">
        <v>0</v>
      </c>
      <c r="E28" s="345"/>
      <c r="F28" s="353"/>
      <c r="G28" s="353"/>
      <c r="H28" s="353"/>
      <c r="I28" s="353"/>
      <c r="J28" s="345"/>
      <c r="K28" s="345"/>
      <c r="L28" s="345"/>
      <c r="M28" s="345"/>
    </row>
    <row r="29" spans="2:13">
      <c r="B29" s="353"/>
      <c r="C29" s="350" t="s">
        <v>341</v>
      </c>
      <c r="D29" s="351">
        <v>1</v>
      </c>
      <c r="E29" s="345"/>
      <c r="F29" s="353"/>
      <c r="G29" s="353"/>
      <c r="H29" s="353"/>
      <c r="I29" s="353"/>
      <c r="J29" s="345"/>
      <c r="K29" s="345"/>
      <c r="L29" s="345"/>
      <c r="M29" s="345"/>
    </row>
    <row r="30" spans="2:13">
      <c r="B30" s="353"/>
      <c r="C30" s="350" t="s">
        <v>342</v>
      </c>
      <c r="D30" s="351">
        <v>0</v>
      </c>
      <c r="E30" s="345"/>
      <c r="F30" s="353"/>
      <c r="G30" s="353"/>
      <c r="H30" s="353"/>
      <c r="I30" s="353"/>
      <c r="J30" s="345"/>
      <c r="K30" s="345"/>
      <c r="L30" s="345"/>
      <c r="M30" s="345"/>
    </row>
    <row r="31" spans="2:13">
      <c r="B31" s="353"/>
      <c r="C31" s="353"/>
      <c r="D31" s="353"/>
      <c r="E31" s="345"/>
      <c r="F31" s="353"/>
      <c r="G31" s="353"/>
      <c r="H31" s="353"/>
      <c r="I31" s="353"/>
      <c r="J31" s="345"/>
      <c r="K31" s="345"/>
      <c r="L31" s="345"/>
      <c r="M31" s="345"/>
    </row>
    <row r="32" spans="2:13">
      <c r="B32" s="356"/>
      <c r="C32" s="360" t="s">
        <v>343</v>
      </c>
      <c r="D32" s="356"/>
      <c r="E32" s="361"/>
      <c r="F32" s="356"/>
      <c r="G32" s="356"/>
      <c r="H32" s="356"/>
      <c r="I32" s="356"/>
      <c r="J32" s="356"/>
      <c r="K32" s="345"/>
      <c r="L32" s="345"/>
      <c r="M32" s="345"/>
    </row>
    <row r="33" spans="2:14">
      <c r="B33" s="362"/>
      <c r="C33" s="363" t="s">
        <v>344</v>
      </c>
      <c r="D33" s="364" t="s">
        <v>5</v>
      </c>
      <c r="E33" s="364" t="s">
        <v>35</v>
      </c>
      <c r="F33" s="364" t="s">
        <v>36</v>
      </c>
      <c r="G33" s="364" t="s">
        <v>37</v>
      </c>
      <c r="H33" s="364" t="s">
        <v>38</v>
      </c>
      <c r="I33" s="364" t="s">
        <v>39</v>
      </c>
      <c r="J33" s="364" t="s">
        <v>40</v>
      </c>
      <c r="K33" s="345"/>
      <c r="L33" s="345"/>
      <c r="M33" s="345"/>
      <c r="N33" s="345"/>
    </row>
    <row r="34" spans="2:14">
      <c r="B34" s="353"/>
      <c r="C34" s="350" t="s">
        <v>345</v>
      </c>
      <c r="D34" s="351">
        <v>285</v>
      </c>
      <c r="E34" s="351">
        <v>24</v>
      </c>
      <c r="F34" s="351">
        <v>84</v>
      </c>
      <c r="G34" s="351">
        <v>104</v>
      </c>
      <c r="H34" s="351">
        <v>42</v>
      </c>
      <c r="I34" s="351">
        <v>20</v>
      </c>
      <c r="J34" s="351">
        <v>11</v>
      </c>
      <c r="K34" s="345"/>
      <c r="L34" s="345"/>
      <c r="M34" s="345"/>
      <c r="N34" s="345"/>
    </row>
    <row r="35" spans="2:14">
      <c r="B35" s="353"/>
      <c r="C35" s="350" t="s">
        <v>346</v>
      </c>
      <c r="D35" s="351">
        <v>4</v>
      </c>
      <c r="E35" s="351">
        <v>0</v>
      </c>
      <c r="F35" s="351">
        <v>1</v>
      </c>
      <c r="G35" s="351">
        <v>3</v>
      </c>
      <c r="H35" s="351">
        <v>0</v>
      </c>
      <c r="I35" s="351">
        <v>0</v>
      </c>
      <c r="J35" s="351">
        <v>0</v>
      </c>
      <c r="K35" s="345"/>
      <c r="L35" s="345"/>
      <c r="M35" s="353"/>
      <c r="N35" s="345"/>
    </row>
    <row r="36" spans="2:14">
      <c r="B36" s="353"/>
      <c r="C36" s="350" t="s">
        <v>347</v>
      </c>
      <c r="D36" s="351">
        <v>182</v>
      </c>
      <c r="E36" s="351">
        <v>14</v>
      </c>
      <c r="F36" s="351">
        <v>54</v>
      </c>
      <c r="G36" s="351">
        <v>60</v>
      </c>
      <c r="H36" s="351">
        <v>31</v>
      </c>
      <c r="I36" s="351">
        <v>15</v>
      </c>
      <c r="J36" s="351">
        <v>8</v>
      </c>
      <c r="K36" s="345"/>
      <c r="L36" s="345"/>
      <c r="M36" s="353"/>
      <c r="N36" s="345"/>
    </row>
    <row r="37" spans="2:14">
      <c r="B37" s="362"/>
      <c r="C37" s="363" t="s">
        <v>348</v>
      </c>
      <c r="D37" s="364" t="s">
        <v>5</v>
      </c>
      <c r="E37" s="364" t="s">
        <v>35</v>
      </c>
      <c r="F37" s="364" t="s">
        <v>36</v>
      </c>
      <c r="G37" s="364" t="s">
        <v>37</v>
      </c>
      <c r="H37" s="364" t="s">
        <v>38</v>
      </c>
      <c r="I37" s="364" t="s">
        <v>39</v>
      </c>
      <c r="J37" s="364" t="s">
        <v>40</v>
      </c>
      <c r="K37" s="345"/>
      <c r="L37" s="345"/>
      <c r="M37" s="345"/>
      <c r="N37" s="345"/>
    </row>
    <row r="38" spans="2:14">
      <c r="B38" s="353"/>
      <c r="C38" s="350" t="s">
        <v>349</v>
      </c>
      <c r="D38" s="351">
        <v>5</v>
      </c>
      <c r="E38" s="351">
        <v>0</v>
      </c>
      <c r="F38" s="351">
        <v>2</v>
      </c>
      <c r="G38" s="351">
        <v>0</v>
      </c>
      <c r="H38" s="351">
        <v>0</v>
      </c>
      <c r="I38" s="351">
        <v>1</v>
      </c>
      <c r="J38" s="351">
        <v>2</v>
      </c>
      <c r="K38" s="345"/>
      <c r="L38" s="345"/>
      <c r="M38" s="353"/>
      <c r="N38" s="345"/>
    </row>
    <row r="39" spans="2:14">
      <c r="B39" s="353"/>
      <c r="C39" s="365" t="s">
        <v>341</v>
      </c>
      <c r="D39" s="366"/>
      <c r="E39" s="366"/>
      <c r="F39" s="366"/>
      <c r="G39" s="366"/>
      <c r="H39" s="366"/>
      <c r="I39" s="366"/>
      <c r="J39" s="366"/>
      <c r="K39" s="345"/>
      <c r="L39" s="345"/>
      <c r="M39" s="353"/>
      <c r="N39" s="345"/>
    </row>
    <row r="40" spans="2:14">
      <c r="B40" s="353"/>
      <c r="C40" s="350" t="s">
        <v>350</v>
      </c>
      <c r="D40" s="351">
        <v>48</v>
      </c>
      <c r="E40" s="351">
        <v>15</v>
      </c>
      <c r="F40" s="351">
        <v>4</v>
      </c>
      <c r="G40" s="351">
        <v>15</v>
      </c>
      <c r="H40" s="351">
        <v>6</v>
      </c>
      <c r="I40" s="351">
        <v>4</v>
      </c>
      <c r="J40" s="351">
        <v>4</v>
      </c>
      <c r="K40" s="345"/>
      <c r="L40" s="345"/>
      <c r="M40" s="353"/>
      <c r="N40" s="345"/>
    </row>
    <row r="41" spans="2:14">
      <c r="B41" s="362"/>
      <c r="C41" s="363" t="s">
        <v>351</v>
      </c>
      <c r="D41" s="364" t="s">
        <v>5</v>
      </c>
      <c r="E41" s="364" t="s">
        <v>35</v>
      </c>
      <c r="F41" s="364" t="s">
        <v>36</v>
      </c>
      <c r="G41" s="364" t="s">
        <v>37</v>
      </c>
      <c r="H41" s="364" t="s">
        <v>38</v>
      </c>
      <c r="I41" s="364" t="s">
        <v>39</v>
      </c>
      <c r="J41" s="364" t="s">
        <v>40</v>
      </c>
      <c r="K41" s="345"/>
      <c r="L41" s="345"/>
      <c r="M41" s="345"/>
      <c r="N41" s="345"/>
    </row>
    <row r="42" spans="2:14">
      <c r="B42" s="353"/>
      <c r="C42" s="350" t="s">
        <v>352</v>
      </c>
      <c r="D42" s="351">
        <v>10</v>
      </c>
      <c r="E42" s="351">
        <v>0</v>
      </c>
      <c r="F42" s="351">
        <v>2</v>
      </c>
      <c r="G42" s="351">
        <v>3</v>
      </c>
      <c r="H42" s="351">
        <v>1</v>
      </c>
      <c r="I42" s="351">
        <v>1</v>
      </c>
      <c r="J42" s="351">
        <v>3</v>
      </c>
      <c r="K42" s="345"/>
      <c r="L42" s="345"/>
      <c r="M42" s="345"/>
      <c r="N42" s="353"/>
    </row>
    <row r="43" spans="2:14">
      <c r="B43" s="353"/>
      <c r="C43" s="350" t="s">
        <v>349</v>
      </c>
      <c r="D43" s="351">
        <v>4</v>
      </c>
      <c r="E43" s="351">
        <v>0</v>
      </c>
      <c r="F43" s="351">
        <v>1</v>
      </c>
      <c r="G43" s="351">
        <v>0</v>
      </c>
      <c r="H43" s="351">
        <v>0</v>
      </c>
      <c r="I43" s="351">
        <v>2</v>
      </c>
      <c r="J43" s="351">
        <v>1</v>
      </c>
      <c r="K43" s="345"/>
      <c r="L43" s="345"/>
      <c r="M43" s="345"/>
      <c r="N43" s="353"/>
    </row>
    <row r="44" spans="2:14">
      <c r="B44" s="353"/>
      <c r="C44" s="365" t="s">
        <v>341</v>
      </c>
      <c r="D44" s="366"/>
      <c r="E44" s="366"/>
      <c r="F44" s="366"/>
      <c r="G44" s="366"/>
      <c r="H44" s="366"/>
      <c r="I44" s="366"/>
      <c r="J44" s="366"/>
      <c r="K44" s="345"/>
      <c r="L44" s="345"/>
      <c r="M44" s="345"/>
      <c r="N44" s="353"/>
    </row>
    <row r="45" spans="2:14">
      <c r="B45" s="353"/>
      <c r="C45" s="350" t="s">
        <v>353</v>
      </c>
      <c r="D45" s="351">
        <v>1</v>
      </c>
      <c r="E45" s="351">
        <v>0</v>
      </c>
      <c r="F45" s="351">
        <v>0</v>
      </c>
      <c r="G45" s="351">
        <v>0</v>
      </c>
      <c r="H45" s="351">
        <v>0</v>
      </c>
      <c r="I45" s="351">
        <v>0</v>
      </c>
      <c r="J45" s="351">
        <v>1</v>
      </c>
      <c r="K45" s="345"/>
      <c r="L45" s="345"/>
      <c r="M45" s="345"/>
      <c r="N45" s="353"/>
    </row>
    <row r="46" spans="2:14">
      <c r="B46" s="353"/>
      <c r="C46" s="350" t="s">
        <v>354</v>
      </c>
      <c r="D46" s="351">
        <v>3</v>
      </c>
      <c r="E46" s="351">
        <v>2</v>
      </c>
      <c r="F46" s="351">
        <v>0</v>
      </c>
      <c r="G46" s="351">
        <v>0</v>
      </c>
      <c r="H46" s="351">
        <v>0</v>
      </c>
      <c r="I46" s="351">
        <v>0</v>
      </c>
      <c r="J46" s="351">
        <v>1</v>
      </c>
      <c r="K46" s="345"/>
      <c r="L46" s="345"/>
      <c r="M46" s="345"/>
      <c r="N46" s="353"/>
    </row>
    <row r="47" spans="2:14">
      <c r="B47" s="362"/>
      <c r="C47" s="363" t="s">
        <v>355</v>
      </c>
      <c r="D47" s="364" t="s">
        <v>5</v>
      </c>
      <c r="E47" s="364" t="s">
        <v>35</v>
      </c>
      <c r="F47" s="364" t="s">
        <v>36</v>
      </c>
      <c r="G47" s="364" t="s">
        <v>37</v>
      </c>
      <c r="H47" s="364" t="s">
        <v>38</v>
      </c>
      <c r="I47" s="364" t="s">
        <v>39</v>
      </c>
      <c r="J47" s="364" t="s">
        <v>40</v>
      </c>
      <c r="K47" s="345"/>
      <c r="L47" s="345"/>
      <c r="M47" s="345"/>
      <c r="N47" s="345"/>
    </row>
    <row r="48" spans="2:14">
      <c r="B48" s="353"/>
      <c r="C48" s="350" t="s">
        <v>356</v>
      </c>
      <c r="D48" s="351">
        <v>33</v>
      </c>
      <c r="E48" s="351">
        <v>7</v>
      </c>
      <c r="F48" s="351">
        <v>16</v>
      </c>
      <c r="G48" s="351">
        <v>8</v>
      </c>
      <c r="H48" s="351">
        <v>2</v>
      </c>
      <c r="I48" s="351">
        <v>0</v>
      </c>
      <c r="J48" s="351">
        <v>0</v>
      </c>
      <c r="K48" s="345"/>
      <c r="L48" s="345"/>
      <c r="M48" s="345"/>
      <c r="N48" s="353"/>
    </row>
    <row r="49" spans="2:14">
      <c r="B49" s="353"/>
      <c r="C49" s="365" t="s">
        <v>341</v>
      </c>
      <c r="D49" s="366"/>
      <c r="E49" s="366"/>
      <c r="F49" s="366"/>
      <c r="G49" s="366"/>
      <c r="H49" s="366"/>
      <c r="I49" s="366"/>
      <c r="J49" s="366"/>
      <c r="K49" s="345"/>
      <c r="L49" s="345"/>
      <c r="M49" s="345"/>
      <c r="N49" s="353"/>
    </row>
    <row r="50" spans="2:14">
      <c r="B50" s="353"/>
      <c r="C50" s="350" t="s">
        <v>357</v>
      </c>
      <c r="D50" s="351">
        <v>109</v>
      </c>
      <c r="E50" s="351">
        <v>13</v>
      </c>
      <c r="F50" s="351">
        <v>10</v>
      </c>
      <c r="G50" s="351">
        <v>44</v>
      </c>
      <c r="H50" s="351">
        <v>23</v>
      </c>
      <c r="I50" s="351">
        <v>16</v>
      </c>
      <c r="J50" s="351">
        <v>3</v>
      </c>
      <c r="K50" s="345"/>
      <c r="L50" s="345"/>
      <c r="M50" s="345"/>
      <c r="N50" s="353"/>
    </row>
    <row r="51" spans="2:14">
      <c r="B51" s="353"/>
      <c r="C51" s="350" t="s">
        <v>358</v>
      </c>
      <c r="D51" s="351">
        <v>0</v>
      </c>
      <c r="E51" s="351">
        <v>0</v>
      </c>
      <c r="F51" s="351">
        <v>0</v>
      </c>
      <c r="G51" s="351">
        <v>0</v>
      </c>
      <c r="H51" s="351">
        <v>0</v>
      </c>
      <c r="I51" s="351">
        <v>0</v>
      </c>
      <c r="J51" s="351">
        <v>0</v>
      </c>
      <c r="K51" s="345"/>
      <c r="L51" s="345"/>
      <c r="M51" s="345"/>
      <c r="N51" s="353"/>
    </row>
    <row r="52" spans="2:14">
      <c r="B52" s="353"/>
      <c r="C52" s="367"/>
      <c r="D52" s="353"/>
      <c r="E52" s="353"/>
      <c r="F52" s="353"/>
      <c r="G52" s="353"/>
      <c r="H52" s="353"/>
      <c r="I52" s="353"/>
      <c r="J52" s="353"/>
      <c r="K52" s="345"/>
      <c r="L52" s="345"/>
      <c r="M52" s="345"/>
      <c r="N52" s="353"/>
    </row>
    <row r="53" spans="2:14">
      <c r="B53" s="356"/>
      <c r="C53" s="356" t="s">
        <v>359</v>
      </c>
      <c r="D53" s="356"/>
      <c r="E53" s="361"/>
      <c r="F53" s="368"/>
      <c r="G53" s="368"/>
      <c r="H53" s="368"/>
      <c r="I53" s="368"/>
      <c r="J53" s="368"/>
      <c r="K53" s="368"/>
      <c r="L53" s="345"/>
      <c r="M53" s="345"/>
      <c r="N53" s="345"/>
    </row>
    <row r="54" spans="2:14">
      <c r="B54" s="362"/>
      <c r="C54" s="363" t="s">
        <v>344</v>
      </c>
      <c r="D54" s="364" t="s">
        <v>5</v>
      </c>
      <c r="E54" s="364" t="s">
        <v>57</v>
      </c>
      <c r="F54" s="364" t="s">
        <v>58</v>
      </c>
      <c r="G54" s="364" t="s">
        <v>59</v>
      </c>
      <c r="H54" s="364" t="s">
        <v>60</v>
      </c>
      <c r="I54" s="364" t="s">
        <v>61</v>
      </c>
      <c r="J54" s="364" t="s">
        <v>62</v>
      </c>
      <c r="K54" s="364" t="s">
        <v>63</v>
      </c>
      <c r="L54" s="345"/>
      <c r="M54" s="345"/>
      <c r="N54" s="345"/>
    </row>
    <row r="55" spans="2:14">
      <c r="B55" s="353"/>
      <c r="C55" s="350" t="s">
        <v>360</v>
      </c>
      <c r="D55" s="351">
        <v>1</v>
      </c>
      <c r="E55" s="351">
        <v>0</v>
      </c>
      <c r="F55" s="351">
        <v>0</v>
      </c>
      <c r="G55" s="351">
        <v>0</v>
      </c>
      <c r="H55" s="351">
        <v>0</v>
      </c>
      <c r="I55" s="351">
        <v>0</v>
      </c>
      <c r="J55" s="351">
        <v>0</v>
      </c>
      <c r="K55" s="351">
        <v>1</v>
      </c>
      <c r="L55" s="345"/>
      <c r="M55" s="345"/>
      <c r="N55" s="345"/>
    </row>
    <row r="56" spans="2:14">
      <c r="B56" s="353"/>
      <c r="C56" s="350" t="s">
        <v>347</v>
      </c>
      <c r="D56" s="351">
        <v>3</v>
      </c>
      <c r="E56" s="351">
        <v>0</v>
      </c>
      <c r="F56" s="351">
        <v>2</v>
      </c>
      <c r="G56" s="351">
        <v>0</v>
      </c>
      <c r="H56" s="351">
        <v>0</v>
      </c>
      <c r="I56" s="351">
        <v>0</v>
      </c>
      <c r="J56" s="351">
        <v>1</v>
      </c>
      <c r="K56" s="351">
        <v>0</v>
      </c>
      <c r="L56" s="345"/>
      <c r="M56" s="345"/>
      <c r="N56" s="345"/>
    </row>
    <row r="57" spans="2:14">
      <c r="B57" s="362"/>
      <c r="C57" s="363" t="s">
        <v>361</v>
      </c>
      <c r="D57" s="364" t="s">
        <v>5</v>
      </c>
      <c r="E57" s="364" t="s">
        <v>57</v>
      </c>
      <c r="F57" s="364" t="s">
        <v>58</v>
      </c>
      <c r="G57" s="364" t="s">
        <v>59</v>
      </c>
      <c r="H57" s="364" t="s">
        <v>60</v>
      </c>
      <c r="I57" s="364" t="s">
        <v>61</v>
      </c>
      <c r="J57" s="364" t="s">
        <v>62</v>
      </c>
      <c r="K57" s="364" t="s">
        <v>63</v>
      </c>
      <c r="L57" s="353"/>
      <c r="M57" s="345"/>
      <c r="N57" s="345"/>
    </row>
    <row r="58" spans="2:14">
      <c r="B58" s="353"/>
      <c r="C58" s="350" t="s">
        <v>352</v>
      </c>
      <c r="D58" s="351">
        <v>15</v>
      </c>
      <c r="E58" s="351">
        <v>1</v>
      </c>
      <c r="F58" s="351">
        <v>2</v>
      </c>
      <c r="G58" s="351">
        <v>3</v>
      </c>
      <c r="H58" s="351">
        <v>2</v>
      </c>
      <c r="I58" s="351">
        <v>2</v>
      </c>
      <c r="J58" s="351">
        <v>3</v>
      </c>
      <c r="K58" s="351">
        <v>2</v>
      </c>
      <c r="L58" s="353"/>
      <c r="M58" s="345"/>
      <c r="N58" s="353"/>
    </row>
    <row r="59" spans="2:14">
      <c r="B59" s="353"/>
      <c r="C59" s="350" t="s">
        <v>349</v>
      </c>
      <c r="D59" s="351">
        <v>16</v>
      </c>
      <c r="E59" s="351">
        <v>2</v>
      </c>
      <c r="F59" s="351">
        <v>2</v>
      </c>
      <c r="G59" s="351">
        <v>2</v>
      </c>
      <c r="H59" s="351">
        <v>3</v>
      </c>
      <c r="I59" s="351">
        <v>2</v>
      </c>
      <c r="J59" s="351">
        <v>2</v>
      </c>
      <c r="K59" s="351">
        <v>3</v>
      </c>
      <c r="L59" s="353"/>
      <c r="M59" s="345"/>
      <c r="N59" s="353"/>
    </row>
    <row r="60" spans="2:14">
      <c r="B60" s="353"/>
      <c r="C60" s="365" t="s">
        <v>341</v>
      </c>
      <c r="D60" s="366"/>
      <c r="E60" s="366"/>
      <c r="F60" s="366"/>
      <c r="G60" s="366"/>
      <c r="H60" s="366"/>
      <c r="I60" s="366"/>
      <c r="J60" s="366"/>
      <c r="K60" s="366"/>
      <c r="L60" s="353"/>
      <c r="M60" s="345"/>
      <c r="N60" s="353"/>
    </row>
    <row r="61" spans="2:14">
      <c r="B61" s="353"/>
      <c r="C61" s="350" t="s">
        <v>362</v>
      </c>
      <c r="D61" s="351">
        <v>1</v>
      </c>
      <c r="E61" s="351">
        <v>0</v>
      </c>
      <c r="F61" s="351">
        <v>0</v>
      </c>
      <c r="G61" s="351">
        <v>0</v>
      </c>
      <c r="H61" s="351">
        <v>1</v>
      </c>
      <c r="I61" s="351">
        <v>0</v>
      </c>
      <c r="J61" s="351">
        <v>0</v>
      </c>
      <c r="K61" s="351">
        <v>0</v>
      </c>
      <c r="L61" s="353"/>
      <c r="M61" s="345"/>
      <c r="N61" s="353"/>
    </row>
    <row r="62" spans="2:14">
      <c r="B62" s="353"/>
      <c r="C62" s="350" t="s">
        <v>363</v>
      </c>
      <c r="D62" s="351">
        <v>0</v>
      </c>
      <c r="E62" s="351">
        <v>0</v>
      </c>
      <c r="F62" s="351">
        <v>0</v>
      </c>
      <c r="G62" s="351">
        <v>0</v>
      </c>
      <c r="H62" s="351">
        <v>0</v>
      </c>
      <c r="I62" s="351">
        <v>0</v>
      </c>
      <c r="J62" s="351">
        <v>0</v>
      </c>
      <c r="K62" s="351">
        <v>0</v>
      </c>
      <c r="L62" s="353"/>
      <c r="M62" s="345"/>
      <c r="N62" s="353"/>
    </row>
    <row r="63" spans="2:14">
      <c r="B63" s="362"/>
      <c r="C63" s="363" t="s">
        <v>355</v>
      </c>
      <c r="D63" s="364" t="s">
        <v>5</v>
      </c>
      <c r="E63" s="364" t="s">
        <v>57</v>
      </c>
      <c r="F63" s="364" t="s">
        <v>58</v>
      </c>
      <c r="G63" s="364" t="s">
        <v>59</v>
      </c>
      <c r="H63" s="364" t="s">
        <v>60</v>
      </c>
      <c r="I63" s="364" t="s">
        <v>61</v>
      </c>
      <c r="J63" s="364" t="s">
        <v>62</v>
      </c>
      <c r="K63" s="364" t="s">
        <v>63</v>
      </c>
      <c r="L63" s="353"/>
      <c r="M63" s="345"/>
      <c r="N63" s="345"/>
    </row>
    <row r="64" spans="2:14">
      <c r="B64" s="353"/>
      <c r="C64" s="350" t="s">
        <v>364</v>
      </c>
      <c r="D64" s="351">
        <v>29</v>
      </c>
      <c r="E64" s="351">
        <v>0</v>
      </c>
      <c r="F64" s="351">
        <v>4</v>
      </c>
      <c r="G64" s="351">
        <v>9</v>
      </c>
      <c r="H64" s="351">
        <v>5</v>
      </c>
      <c r="I64" s="351">
        <v>7</v>
      </c>
      <c r="J64" s="351">
        <v>3</v>
      </c>
      <c r="K64" s="351">
        <v>1</v>
      </c>
      <c r="L64" s="353"/>
      <c r="M64" s="345"/>
      <c r="N64" s="353"/>
    </row>
    <row r="65" spans="2:14">
      <c r="B65" s="353"/>
      <c r="C65" s="365" t="s">
        <v>341</v>
      </c>
      <c r="D65" s="366"/>
      <c r="E65" s="366"/>
      <c r="F65" s="366"/>
      <c r="G65" s="366"/>
      <c r="H65" s="366"/>
      <c r="I65" s="366"/>
      <c r="J65" s="366"/>
      <c r="K65" s="366"/>
      <c r="L65" s="353"/>
      <c r="M65" s="345"/>
      <c r="N65" s="353"/>
    </row>
    <row r="66" spans="2:14">
      <c r="B66" s="353"/>
      <c r="C66" s="350" t="s">
        <v>357</v>
      </c>
      <c r="D66" s="351">
        <v>3</v>
      </c>
      <c r="E66" s="351">
        <v>1</v>
      </c>
      <c r="F66" s="351">
        <v>0</v>
      </c>
      <c r="G66" s="351">
        <v>1</v>
      </c>
      <c r="H66" s="351">
        <v>0</v>
      </c>
      <c r="I66" s="351">
        <v>0</v>
      </c>
      <c r="J66" s="351">
        <v>1</v>
      </c>
      <c r="K66" s="351">
        <v>0</v>
      </c>
      <c r="L66" s="353"/>
      <c r="M66" s="345"/>
      <c r="N66" s="353"/>
    </row>
    <row r="67" spans="2:14">
      <c r="B67" s="353"/>
      <c r="C67" s="350" t="s">
        <v>358</v>
      </c>
      <c r="D67" s="351">
        <v>3</v>
      </c>
      <c r="E67" s="351">
        <v>0</v>
      </c>
      <c r="F67" s="351">
        <v>0</v>
      </c>
      <c r="G67" s="351">
        <v>0</v>
      </c>
      <c r="H67" s="351">
        <v>0</v>
      </c>
      <c r="I67" s="351">
        <v>0</v>
      </c>
      <c r="J67" s="351">
        <v>0</v>
      </c>
      <c r="K67" s="351">
        <v>0</v>
      </c>
      <c r="L67" s="353"/>
      <c r="M67" s="345"/>
      <c r="N67" s="353"/>
    </row>
    <row r="68" spans="2:14">
      <c r="B68" s="353"/>
      <c r="C68" s="367"/>
      <c r="D68" s="353"/>
      <c r="E68" s="353"/>
      <c r="F68" s="353"/>
      <c r="G68" s="353"/>
      <c r="H68" s="353"/>
      <c r="I68" s="353"/>
      <c r="J68" s="353"/>
      <c r="K68" s="353"/>
      <c r="L68" s="353"/>
      <c r="M68" s="345"/>
      <c r="N68" s="353"/>
    </row>
    <row r="69" spans="2:14">
      <c r="B69" s="356"/>
      <c r="C69" s="356" t="s">
        <v>365</v>
      </c>
      <c r="D69" s="356"/>
      <c r="E69" s="361"/>
      <c r="F69" s="368"/>
      <c r="G69" s="368"/>
      <c r="H69" s="368"/>
      <c r="I69" s="368"/>
      <c r="J69" s="368"/>
      <c r="K69" s="345"/>
      <c r="L69" s="345"/>
      <c r="M69" s="345"/>
      <c r="N69" s="345"/>
    </row>
    <row r="70" spans="2:14">
      <c r="B70" s="362"/>
      <c r="C70" s="363" t="s">
        <v>344</v>
      </c>
      <c r="D70" s="364" t="s">
        <v>5</v>
      </c>
      <c r="E70" s="364" t="s">
        <v>77</v>
      </c>
      <c r="F70" s="364" t="s">
        <v>78</v>
      </c>
      <c r="G70" s="364" t="s">
        <v>79</v>
      </c>
      <c r="H70" s="364" t="s">
        <v>80</v>
      </c>
      <c r="I70" s="364" t="s">
        <v>81</v>
      </c>
      <c r="J70" s="364" t="s">
        <v>82</v>
      </c>
      <c r="K70" s="345"/>
      <c r="L70" s="345"/>
      <c r="M70" s="345"/>
      <c r="N70" s="345"/>
    </row>
    <row r="71" spans="2:14">
      <c r="B71" s="353"/>
      <c r="C71" s="350" t="s">
        <v>360</v>
      </c>
      <c r="D71" s="351">
        <v>1</v>
      </c>
      <c r="E71" s="351">
        <v>0</v>
      </c>
      <c r="F71" s="351">
        <v>0</v>
      </c>
      <c r="G71" s="351">
        <v>1</v>
      </c>
      <c r="H71" s="351">
        <v>0</v>
      </c>
      <c r="I71" s="351">
        <v>0</v>
      </c>
      <c r="J71" s="351">
        <v>0</v>
      </c>
      <c r="K71" s="353"/>
      <c r="L71" s="353"/>
      <c r="M71" s="345"/>
      <c r="N71" s="353"/>
    </row>
    <row r="72" spans="2:14">
      <c r="B72" s="353"/>
      <c r="C72" s="350" t="s">
        <v>347</v>
      </c>
      <c r="D72" s="351">
        <v>0</v>
      </c>
      <c r="E72" s="351">
        <v>0</v>
      </c>
      <c r="F72" s="351">
        <v>0</v>
      </c>
      <c r="G72" s="351">
        <v>0</v>
      </c>
      <c r="H72" s="351">
        <v>0</v>
      </c>
      <c r="I72" s="351">
        <v>0</v>
      </c>
      <c r="J72" s="351">
        <v>0</v>
      </c>
      <c r="K72" s="353"/>
      <c r="L72" s="353"/>
      <c r="M72" s="345"/>
      <c r="N72" s="353"/>
    </row>
    <row r="73" spans="2:14">
      <c r="B73" s="362"/>
      <c r="C73" s="363" t="s">
        <v>361</v>
      </c>
      <c r="D73" s="364" t="s">
        <v>5</v>
      </c>
      <c r="E73" s="364" t="s">
        <v>77</v>
      </c>
      <c r="F73" s="364" t="s">
        <v>78</v>
      </c>
      <c r="G73" s="364" t="s">
        <v>79</v>
      </c>
      <c r="H73" s="364" t="s">
        <v>80</v>
      </c>
      <c r="I73" s="364" t="s">
        <v>81</v>
      </c>
      <c r="J73" s="364" t="s">
        <v>82</v>
      </c>
      <c r="K73" s="353"/>
      <c r="L73" s="353"/>
      <c r="M73" s="345"/>
      <c r="N73" s="353"/>
    </row>
    <row r="74" spans="2:14">
      <c r="B74" s="353"/>
      <c r="C74" s="350" t="s">
        <v>352</v>
      </c>
      <c r="D74" s="351">
        <v>46</v>
      </c>
      <c r="E74" s="351">
        <v>14</v>
      </c>
      <c r="F74" s="351">
        <v>12</v>
      </c>
      <c r="G74" s="351">
        <v>11</v>
      </c>
      <c r="H74" s="351">
        <v>4</v>
      </c>
      <c r="I74" s="351">
        <v>1</v>
      </c>
      <c r="J74" s="351">
        <v>4</v>
      </c>
      <c r="K74" s="353"/>
      <c r="L74" s="353"/>
      <c r="M74" s="353"/>
      <c r="N74" s="353"/>
    </row>
    <row r="75" spans="2:14">
      <c r="B75" s="353"/>
      <c r="C75" s="350" t="s">
        <v>349</v>
      </c>
      <c r="D75" s="351">
        <v>91</v>
      </c>
      <c r="E75" s="351">
        <v>16</v>
      </c>
      <c r="F75" s="351">
        <v>19</v>
      </c>
      <c r="G75" s="351">
        <v>18</v>
      </c>
      <c r="H75" s="351">
        <v>17</v>
      </c>
      <c r="I75" s="351">
        <v>10</v>
      </c>
      <c r="J75" s="351">
        <v>11</v>
      </c>
      <c r="K75" s="353"/>
      <c r="L75" s="353"/>
      <c r="M75" s="353"/>
      <c r="N75" s="353"/>
    </row>
    <row r="76" spans="2:14">
      <c r="B76" s="353"/>
      <c r="C76" s="350" t="s">
        <v>341</v>
      </c>
      <c r="D76" s="351">
        <v>293</v>
      </c>
      <c r="E76" s="351">
        <v>54</v>
      </c>
      <c r="F76" s="351">
        <v>47</v>
      </c>
      <c r="G76" s="351">
        <v>65</v>
      </c>
      <c r="H76" s="351">
        <v>51</v>
      </c>
      <c r="I76" s="351">
        <v>42</v>
      </c>
      <c r="J76" s="351">
        <v>34</v>
      </c>
      <c r="K76" s="353"/>
      <c r="L76" s="353"/>
      <c r="M76" s="353"/>
      <c r="N76" s="353"/>
    </row>
    <row r="77" spans="2:14">
      <c r="B77" s="353"/>
      <c r="C77" s="350" t="s">
        <v>362</v>
      </c>
      <c r="D77" s="351">
        <v>12</v>
      </c>
      <c r="E77" s="351">
        <v>2</v>
      </c>
      <c r="F77" s="351">
        <v>2</v>
      </c>
      <c r="G77" s="351">
        <v>1</v>
      </c>
      <c r="H77" s="351">
        <v>5</v>
      </c>
      <c r="I77" s="351">
        <v>0</v>
      </c>
      <c r="J77" s="351">
        <v>2</v>
      </c>
      <c r="K77" s="353"/>
      <c r="L77" s="353"/>
      <c r="M77" s="353"/>
      <c r="N77" s="353"/>
    </row>
    <row r="78" spans="2:14">
      <c r="B78" s="353"/>
      <c r="C78" s="350" t="s">
        <v>363</v>
      </c>
      <c r="D78" s="351">
        <v>0</v>
      </c>
      <c r="E78" s="351">
        <v>0</v>
      </c>
      <c r="F78" s="351">
        <v>0</v>
      </c>
      <c r="G78" s="351">
        <v>0</v>
      </c>
      <c r="H78" s="351">
        <v>0</v>
      </c>
      <c r="I78" s="351">
        <v>0</v>
      </c>
      <c r="J78" s="351">
        <v>0</v>
      </c>
      <c r="K78" s="353"/>
      <c r="L78" s="353"/>
      <c r="M78" s="353"/>
      <c r="N78" s="353"/>
    </row>
    <row r="79" spans="2:14">
      <c r="B79" s="362"/>
      <c r="C79" s="363" t="s">
        <v>355</v>
      </c>
      <c r="D79" s="364" t="s">
        <v>5</v>
      </c>
      <c r="E79" s="364" t="s">
        <v>77</v>
      </c>
      <c r="F79" s="364" t="s">
        <v>78</v>
      </c>
      <c r="G79" s="364" t="s">
        <v>79</v>
      </c>
      <c r="H79" s="364" t="s">
        <v>80</v>
      </c>
      <c r="I79" s="364" t="s">
        <v>81</v>
      </c>
      <c r="J79" s="364" t="s">
        <v>82</v>
      </c>
      <c r="K79" s="353"/>
      <c r="L79" s="353"/>
      <c r="M79" s="345"/>
      <c r="N79" s="345"/>
    </row>
    <row r="80" spans="2:14">
      <c r="B80" s="353"/>
      <c r="C80" s="350" t="s">
        <v>364</v>
      </c>
      <c r="D80" s="351">
        <v>0</v>
      </c>
      <c r="E80" s="351">
        <v>0</v>
      </c>
      <c r="F80" s="351">
        <v>0</v>
      </c>
      <c r="G80" s="351">
        <v>0</v>
      </c>
      <c r="H80" s="351">
        <v>0</v>
      </c>
      <c r="I80" s="351">
        <v>0</v>
      </c>
      <c r="J80" s="351">
        <v>0</v>
      </c>
      <c r="K80" s="353"/>
      <c r="L80" s="353"/>
      <c r="M80" s="345"/>
      <c r="N80" s="353"/>
    </row>
    <row r="81" spans="2:14">
      <c r="B81" s="353"/>
      <c r="C81" s="350" t="s">
        <v>341</v>
      </c>
      <c r="D81" s="351">
        <v>281</v>
      </c>
      <c r="E81" s="351">
        <v>49</v>
      </c>
      <c r="F81" s="351">
        <v>45</v>
      </c>
      <c r="G81" s="351">
        <v>60</v>
      </c>
      <c r="H81" s="351">
        <v>45</v>
      </c>
      <c r="I81" s="351">
        <v>44</v>
      </c>
      <c r="J81" s="351">
        <v>38</v>
      </c>
      <c r="K81" s="353"/>
      <c r="L81" s="353"/>
      <c r="M81" s="345"/>
      <c r="N81" s="353"/>
    </row>
    <row r="82" spans="2:14">
      <c r="B82" s="353"/>
      <c r="C82" s="350" t="s">
        <v>366</v>
      </c>
      <c r="D82" s="351">
        <v>20</v>
      </c>
      <c r="E82" s="351">
        <v>3</v>
      </c>
      <c r="F82" s="351">
        <v>2</v>
      </c>
      <c r="G82" s="351">
        <v>1</v>
      </c>
      <c r="H82" s="351">
        <v>7</v>
      </c>
      <c r="I82" s="351">
        <v>3</v>
      </c>
      <c r="J82" s="351">
        <v>4</v>
      </c>
      <c r="K82" s="353"/>
      <c r="L82" s="353"/>
      <c r="M82" s="345"/>
      <c r="N82" s="353"/>
    </row>
    <row r="83" spans="2:14">
      <c r="B83" s="353"/>
      <c r="C83" s="350" t="s">
        <v>358</v>
      </c>
      <c r="D83" s="351">
        <v>0</v>
      </c>
      <c r="E83" s="351">
        <v>0</v>
      </c>
      <c r="F83" s="351">
        <v>0</v>
      </c>
      <c r="G83" s="351">
        <v>0</v>
      </c>
      <c r="H83" s="351">
        <v>0</v>
      </c>
      <c r="I83" s="351">
        <v>0</v>
      </c>
      <c r="J83" s="351">
        <v>0</v>
      </c>
      <c r="K83" s="353"/>
      <c r="L83" s="353"/>
      <c r="M83" s="345"/>
      <c r="N83" s="353"/>
    </row>
    <row r="84" spans="2:14">
      <c r="B84" s="362"/>
      <c r="C84" s="363" t="s">
        <v>367</v>
      </c>
      <c r="D84" s="364" t="s">
        <v>5</v>
      </c>
      <c r="E84" s="364" t="s">
        <v>77</v>
      </c>
      <c r="F84" s="364" t="s">
        <v>78</v>
      </c>
      <c r="G84" s="364" t="s">
        <v>79</v>
      </c>
      <c r="H84" s="364" t="s">
        <v>80</v>
      </c>
      <c r="I84" s="364" t="s">
        <v>81</v>
      </c>
      <c r="J84" s="364" t="s">
        <v>82</v>
      </c>
      <c r="K84" s="353"/>
      <c r="L84" s="353"/>
      <c r="M84" s="345"/>
      <c r="N84" s="345"/>
    </row>
    <row r="85" spans="2:14">
      <c r="B85" s="353"/>
      <c r="C85" s="350" t="s">
        <v>368</v>
      </c>
      <c r="D85" s="351">
        <v>18</v>
      </c>
      <c r="E85" s="351">
        <v>6</v>
      </c>
      <c r="F85" s="351">
        <v>4</v>
      </c>
      <c r="G85" s="351">
        <v>3</v>
      </c>
      <c r="H85" s="351">
        <v>2</v>
      </c>
      <c r="I85" s="351">
        <v>1</v>
      </c>
      <c r="J85" s="351">
        <v>2</v>
      </c>
      <c r="K85" s="353"/>
      <c r="L85" s="353"/>
      <c r="M85" s="345"/>
      <c r="N85" s="345"/>
    </row>
    <row r="86" spans="2:14">
      <c r="B86" s="353"/>
      <c r="C86" s="350" t="s">
        <v>369</v>
      </c>
      <c r="D86" s="351">
        <v>15</v>
      </c>
      <c r="E86" s="351">
        <v>4</v>
      </c>
      <c r="F86" s="351">
        <v>2</v>
      </c>
      <c r="G86" s="351">
        <v>4</v>
      </c>
      <c r="H86" s="351">
        <v>2</v>
      </c>
      <c r="I86" s="351">
        <v>1</v>
      </c>
      <c r="J86" s="351">
        <v>2</v>
      </c>
      <c r="K86" s="353"/>
      <c r="L86" s="353"/>
      <c r="M86" s="345"/>
      <c r="N86" s="345"/>
    </row>
    <row r="87" spans="2:14">
      <c r="B87" s="353"/>
      <c r="C87" s="350" t="s">
        <v>370</v>
      </c>
      <c r="D87" s="351">
        <v>13</v>
      </c>
      <c r="E87" s="351">
        <v>3</v>
      </c>
      <c r="F87" s="351">
        <v>2</v>
      </c>
      <c r="G87" s="351">
        <v>3</v>
      </c>
      <c r="H87" s="351">
        <v>3</v>
      </c>
      <c r="I87" s="351">
        <v>1</v>
      </c>
      <c r="J87" s="351">
        <v>1</v>
      </c>
      <c r="K87" s="353"/>
      <c r="L87" s="353"/>
      <c r="M87" s="345"/>
      <c r="N87" s="345"/>
    </row>
    <row r="88" spans="2:14">
      <c r="B88" s="345"/>
      <c r="C88" s="350" t="s">
        <v>371</v>
      </c>
      <c r="D88" s="351">
        <v>8</v>
      </c>
      <c r="E88" s="351">
        <v>4</v>
      </c>
      <c r="F88" s="351">
        <v>2</v>
      </c>
      <c r="G88" s="351">
        <v>2</v>
      </c>
      <c r="H88" s="351">
        <v>0</v>
      </c>
      <c r="I88" s="351">
        <v>0</v>
      </c>
      <c r="J88" s="351">
        <v>0</v>
      </c>
      <c r="K88" s="345"/>
      <c r="L88" s="345"/>
      <c r="M88" s="345"/>
      <c r="N88" s="345"/>
    </row>
    <row r="89" spans="2:14">
      <c r="B89" s="345"/>
      <c r="C89" s="350" t="s">
        <v>372</v>
      </c>
      <c r="D89" s="351">
        <v>12</v>
      </c>
      <c r="E89" s="351">
        <v>1</v>
      </c>
      <c r="F89" s="351">
        <v>4</v>
      </c>
      <c r="G89" s="351">
        <v>5</v>
      </c>
      <c r="H89" s="351">
        <v>1</v>
      </c>
      <c r="I89" s="351">
        <v>1</v>
      </c>
      <c r="J89" s="351">
        <v>0</v>
      </c>
      <c r="K89" s="345"/>
      <c r="L89" s="345"/>
      <c r="M89" s="345"/>
      <c r="N89" s="345"/>
    </row>
    <row r="90" spans="2:14">
      <c r="B90" s="345"/>
      <c r="C90" s="350" t="s">
        <v>373</v>
      </c>
      <c r="D90" s="351">
        <v>5</v>
      </c>
      <c r="E90" s="351">
        <v>1</v>
      </c>
      <c r="F90" s="351">
        <v>1</v>
      </c>
      <c r="G90" s="351">
        <v>2</v>
      </c>
      <c r="H90" s="351">
        <v>1</v>
      </c>
      <c r="I90" s="351">
        <v>0</v>
      </c>
      <c r="J90" s="351">
        <v>0</v>
      </c>
      <c r="K90" s="345"/>
      <c r="L90" s="345"/>
      <c r="M90" s="345"/>
      <c r="N90" s="345"/>
    </row>
    <row r="91" spans="2:14">
      <c r="B91" s="345"/>
      <c r="C91" s="367"/>
      <c r="D91" s="353"/>
      <c r="E91" s="353"/>
      <c r="F91" s="353"/>
      <c r="G91" s="353"/>
      <c r="H91" s="353"/>
      <c r="I91" s="353"/>
      <c r="J91" s="353"/>
      <c r="K91" s="345"/>
      <c r="L91" s="345"/>
      <c r="M91" s="345"/>
      <c r="N91" s="345"/>
    </row>
    <row r="92" spans="2:14">
      <c r="B92" s="356"/>
      <c r="C92" s="356" t="s">
        <v>374</v>
      </c>
      <c r="D92" s="361"/>
      <c r="E92" s="368"/>
      <c r="F92" s="368"/>
      <c r="G92" s="368"/>
      <c r="H92" s="368"/>
      <c r="I92" s="368"/>
      <c r="J92" s="345"/>
      <c r="K92" s="345"/>
      <c r="L92" s="345"/>
      <c r="M92" s="345"/>
      <c r="N92" s="345"/>
    </row>
    <row r="93" spans="2:14">
      <c r="B93" s="362"/>
      <c r="C93" s="363" t="s">
        <v>361</v>
      </c>
      <c r="D93" s="364" t="s">
        <v>5</v>
      </c>
      <c r="E93" s="364" t="s">
        <v>92</v>
      </c>
      <c r="F93" s="364" t="s">
        <v>93</v>
      </c>
      <c r="G93" s="364" t="s">
        <v>94</v>
      </c>
      <c r="H93" s="364" t="s">
        <v>95</v>
      </c>
      <c r="I93" s="364" t="s">
        <v>96</v>
      </c>
      <c r="J93" s="345"/>
      <c r="K93" s="353"/>
      <c r="L93" s="353"/>
      <c r="M93" s="345"/>
      <c r="N93" s="353"/>
    </row>
    <row r="94" spans="2:14">
      <c r="B94" s="353"/>
      <c r="C94" s="350" t="s">
        <v>375</v>
      </c>
      <c r="D94" s="351">
        <v>5</v>
      </c>
      <c r="E94" s="351">
        <v>0</v>
      </c>
      <c r="F94" s="351">
        <v>0</v>
      </c>
      <c r="G94" s="351">
        <v>1</v>
      </c>
      <c r="H94" s="351">
        <v>3</v>
      </c>
      <c r="I94" s="351">
        <v>1</v>
      </c>
      <c r="J94" s="353"/>
      <c r="K94" s="353"/>
      <c r="L94" s="345"/>
      <c r="M94" s="345"/>
      <c r="N94" s="353"/>
    </row>
    <row r="95" spans="2:14">
      <c r="B95" s="353"/>
      <c r="C95" s="350" t="s">
        <v>376</v>
      </c>
      <c r="D95" s="351">
        <v>0</v>
      </c>
      <c r="E95" s="351">
        <v>0</v>
      </c>
      <c r="F95" s="351">
        <v>0</v>
      </c>
      <c r="G95" s="351">
        <v>0</v>
      </c>
      <c r="H95" s="351">
        <v>0</v>
      </c>
      <c r="I95" s="351">
        <v>0</v>
      </c>
      <c r="J95" s="353"/>
      <c r="K95" s="353"/>
      <c r="L95" s="345"/>
      <c r="M95" s="345"/>
      <c r="N95" s="353"/>
    </row>
    <row r="96" spans="2:14">
      <c r="B96" s="353"/>
      <c r="C96" s="350" t="s">
        <v>377</v>
      </c>
      <c r="D96" s="351">
        <v>1</v>
      </c>
      <c r="E96" s="351">
        <v>1</v>
      </c>
      <c r="F96" s="351">
        <v>0</v>
      </c>
      <c r="G96" s="351">
        <v>0</v>
      </c>
      <c r="H96" s="351">
        <v>0</v>
      </c>
      <c r="I96" s="351">
        <v>0</v>
      </c>
      <c r="J96" s="353"/>
      <c r="K96" s="353"/>
      <c r="L96" s="345"/>
      <c r="M96" s="345"/>
      <c r="N96" s="353"/>
    </row>
    <row r="97" spans="2:14">
      <c r="B97" s="353"/>
      <c r="C97" s="350" t="s">
        <v>341</v>
      </c>
      <c r="D97" s="351">
        <v>209</v>
      </c>
      <c r="E97" s="351">
        <v>20</v>
      </c>
      <c r="F97" s="351">
        <v>21</v>
      </c>
      <c r="G97" s="351">
        <v>22</v>
      </c>
      <c r="H97" s="351">
        <v>61</v>
      </c>
      <c r="I97" s="351">
        <v>85</v>
      </c>
      <c r="J97" s="353"/>
      <c r="K97" s="353"/>
      <c r="L97" s="345"/>
      <c r="M97" s="345"/>
      <c r="N97" s="353"/>
    </row>
    <row r="98" spans="2:14">
      <c r="B98" s="353"/>
      <c r="C98" s="350" t="s">
        <v>378</v>
      </c>
      <c r="D98" s="351">
        <v>200</v>
      </c>
      <c r="E98" s="351">
        <v>11</v>
      </c>
      <c r="F98" s="351">
        <v>15</v>
      </c>
      <c r="G98" s="351">
        <v>17</v>
      </c>
      <c r="H98" s="351">
        <v>68</v>
      </c>
      <c r="I98" s="351">
        <v>89</v>
      </c>
      <c r="J98" s="353"/>
      <c r="K98" s="353"/>
      <c r="L98" s="345"/>
      <c r="M98" s="345"/>
      <c r="N98" s="353"/>
    </row>
    <row r="99" spans="2:14">
      <c r="B99" s="353"/>
      <c r="C99" s="350" t="s">
        <v>379</v>
      </c>
      <c r="D99" s="351">
        <v>52</v>
      </c>
      <c r="E99" s="351">
        <v>3</v>
      </c>
      <c r="F99" s="351">
        <v>5</v>
      </c>
      <c r="G99" s="351">
        <v>4</v>
      </c>
      <c r="H99" s="351">
        <v>18</v>
      </c>
      <c r="I99" s="351">
        <v>22</v>
      </c>
      <c r="J99" s="353"/>
      <c r="K99" s="353"/>
      <c r="L99" s="345"/>
      <c r="M99" s="345"/>
      <c r="N99" s="353"/>
    </row>
    <row r="100" spans="2:14">
      <c r="B100" s="353"/>
      <c r="C100" s="350" t="s">
        <v>380</v>
      </c>
      <c r="D100" s="351">
        <v>1</v>
      </c>
      <c r="E100" s="351">
        <v>1</v>
      </c>
      <c r="F100" s="351">
        <v>0</v>
      </c>
      <c r="G100" s="351">
        <v>0</v>
      </c>
      <c r="H100" s="351">
        <v>0</v>
      </c>
      <c r="I100" s="351">
        <v>0</v>
      </c>
      <c r="J100" s="353"/>
      <c r="K100" s="353"/>
      <c r="L100" s="345"/>
      <c r="M100" s="345"/>
      <c r="N100" s="353"/>
    </row>
    <row r="101" spans="2:14">
      <c r="B101" s="345"/>
      <c r="C101" s="350" t="s">
        <v>381</v>
      </c>
      <c r="D101" s="351">
        <v>1</v>
      </c>
      <c r="E101" s="351">
        <v>0</v>
      </c>
      <c r="F101" s="351">
        <v>0</v>
      </c>
      <c r="G101" s="351">
        <v>0</v>
      </c>
      <c r="H101" s="351">
        <v>1</v>
      </c>
      <c r="I101" s="351">
        <v>0</v>
      </c>
      <c r="J101" s="345"/>
      <c r="K101" s="345"/>
      <c r="L101" s="345"/>
      <c r="M101" s="345"/>
      <c r="N101" s="353"/>
    </row>
    <row r="102" spans="2:14">
      <c r="B102" s="362"/>
      <c r="C102" s="363" t="s">
        <v>367</v>
      </c>
      <c r="D102" s="364" t="s">
        <v>5</v>
      </c>
      <c r="E102" s="364" t="s">
        <v>92</v>
      </c>
      <c r="F102" s="364" t="s">
        <v>93</v>
      </c>
      <c r="G102" s="364" t="s">
        <v>94</v>
      </c>
      <c r="H102" s="364" t="s">
        <v>95</v>
      </c>
      <c r="I102" s="364" t="s">
        <v>96</v>
      </c>
      <c r="J102" s="345"/>
      <c r="K102" s="345"/>
      <c r="L102" s="345"/>
      <c r="M102" s="345"/>
      <c r="N102" s="345"/>
    </row>
    <row r="103" spans="2:14">
      <c r="B103" s="345"/>
      <c r="C103" s="350" t="s">
        <v>368</v>
      </c>
      <c r="D103" s="351">
        <v>32</v>
      </c>
      <c r="E103" s="351">
        <v>4</v>
      </c>
      <c r="F103" s="351">
        <v>6</v>
      </c>
      <c r="G103" s="351">
        <v>7</v>
      </c>
      <c r="H103" s="351">
        <v>7</v>
      </c>
      <c r="I103" s="351">
        <v>8</v>
      </c>
      <c r="J103" s="345"/>
      <c r="K103" s="345"/>
      <c r="L103" s="345"/>
      <c r="M103" s="345"/>
      <c r="N103" s="345"/>
    </row>
    <row r="104" spans="2:14">
      <c r="B104" s="345"/>
      <c r="C104" s="350" t="s">
        <v>369</v>
      </c>
      <c r="D104" s="351">
        <v>55</v>
      </c>
      <c r="E104" s="351">
        <v>9</v>
      </c>
      <c r="F104" s="351">
        <v>12</v>
      </c>
      <c r="G104" s="351">
        <v>5</v>
      </c>
      <c r="H104" s="351">
        <v>20</v>
      </c>
      <c r="I104" s="351">
        <v>9</v>
      </c>
      <c r="J104" s="345"/>
      <c r="K104" s="345"/>
      <c r="L104" s="345"/>
      <c r="M104" s="345"/>
      <c r="N104" s="345"/>
    </row>
    <row r="105" spans="2:14">
      <c r="B105" s="345"/>
      <c r="C105" s="350" t="s">
        <v>370</v>
      </c>
      <c r="D105" s="351">
        <v>32</v>
      </c>
      <c r="E105" s="351">
        <v>6</v>
      </c>
      <c r="F105" s="351">
        <v>1</v>
      </c>
      <c r="G105" s="351">
        <v>5</v>
      </c>
      <c r="H105" s="351">
        <v>12</v>
      </c>
      <c r="I105" s="351">
        <v>8</v>
      </c>
      <c r="J105" s="345"/>
      <c r="K105" s="345"/>
      <c r="L105" s="345"/>
      <c r="M105" s="345"/>
      <c r="N105" s="345"/>
    </row>
    <row r="106" spans="2:14">
      <c r="B106" s="345"/>
      <c r="C106" s="350" t="s">
        <v>371</v>
      </c>
      <c r="D106" s="351">
        <v>11</v>
      </c>
      <c r="E106" s="351">
        <v>0</v>
      </c>
      <c r="F106" s="351">
        <v>1</v>
      </c>
      <c r="G106" s="351">
        <v>2</v>
      </c>
      <c r="H106" s="351">
        <v>8</v>
      </c>
      <c r="I106" s="351">
        <v>0</v>
      </c>
      <c r="J106" s="345"/>
      <c r="K106" s="345"/>
      <c r="L106" s="345"/>
      <c r="M106" s="345"/>
      <c r="N106" s="345"/>
    </row>
    <row r="107" spans="2:14">
      <c r="B107" s="345"/>
      <c r="C107" s="350" t="s">
        <v>372</v>
      </c>
      <c r="D107" s="351">
        <v>39</v>
      </c>
      <c r="E107" s="351">
        <v>2</v>
      </c>
      <c r="F107" s="351">
        <v>4</v>
      </c>
      <c r="G107" s="351">
        <v>5</v>
      </c>
      <c r="H107" s="351">
        <v>13</v>
      </c>
      <c r="I107" s="351">
        <v>15</v>
      </c>
      <c r="J107" s="345"/>
      <c r="K107" s="345"/>
      <c r="L107" s="345"/>
      <c r="M107" s="345"/>
      <c r="N107" s="345"/>
    </row>
    <row r="108" spans="2:14">
      <c r="B108" s="345"/>
      <c r="C108" s="350" t="s">
        <v>373</v>
      </c>
      <c r="D108" s="351">
        <v>10</v>
      </c>
      <c r="E108" s="351">
        <v>0</v>
      </c>
      <c r="F108" s="351">
        <v>1</v>
      </c>
      <c r="G108" s="351">
        <v>2</v>
      </c>
      <c r="H108" s="351">
        <v>1</v>
      </c>
      <c r="I108" s="351">
        <v>6</v>
      </c>
      <c r="J108" s="345"/>
      <c r="K108" s="345"/>
      <c r="L108" s="345"/>
      <c r="M108" s="345"/>
      <c r="N108" s="345"/>
    </row>
    <row r="109" spans="2:14">
      <c r="B109" s="362"/>
      <c r="C109" s="363" t="s">
        <v>382</v>
      </c>
      <c r="D109" s="364" t="s">
        <v>5</v>
      </c>
      <c r="E109" s="364" t="s">
        <v>92</v>
      </c>
      <c r="F109" s="364" t="s">
        <v>93</v>
      </c>
      <c r="G109" s="364" t="s">
        <v>94</v>
      </c>
      <c r="H109" s="364" t="s">
        <v>95</v>
      </c>
      <c r="I109" s="364" t="s">
        <v>96</v>
      </c>
      <c r="J109" s="345"/>
      <c r="K109" s="345"/>
      <c r="L109" s="345"/>
      <c r="M109" s="345"/>
      <c r="N109" s="345"/>
    </row>
    <row r="110" spans="2:14">
      <c r="B110" s="345"/>
      <c r="C110" s="350" t="s">
        <v>383</v>
      </c>
      <c r="D110" s="351">
        <v>0</v>
      </c>
      <c r="E110" s="351">
        <v>0</v>
      </c>
      <c r="F110" s="351">
        <v>0</v>
      </c>
      <c r="G110" s="351">
        <v>0</v>
      </c>
      <c r="H110" s="351">
        <v>0</v>
      </c>
      <c r="I110" s="351">
        <v>0</v>
      </c>
      <c r="J110" s="345"/>
      <c r="K110" s="345"/>
      <c r="L110" s="345"/>
      <c r="M110" s="345"/>
      <c r="N110" s="353"/>
    </row>
    <row r="111" spans="2:14">
      <c r="B111" s="345"/>
      <c r="C111" s="350" t="s">
        <v>384</v>
      </c>
      <c r="D111" s="351">
        <v>0</v>
      </c>
      <c r="E111" s="351">
        <v>0</v>
      </c>
      <c r="F111" s="351">
        <v>0</v>
      </c>
      <c r="G111" s="351">
        <v>0</v>
      </c>
      <c r="H111" s="351">
        <v>0</v>
      </c>
      <c r="I111" s="351">
        <v>0</v>
      </c>
      <c r="J111" s="345"/>
      <c r="K111" s="345"/>
      <c r="L111" s="345"/>
      <c r="M111" s="345"/>
      <c r="N111" s="353"/>
    </row>
    <row r="112" spans="2:14">
      <c r="B112" s="345"/>
      <c r="C112" s="350" t="s">
        <v>385</v>
      </c>
      <c r="D112" s="351">
        <v>0</v>
      </c>
      <c r="E112" s="351">
        <v>0</v>
      </c>
      <c r="F112" s="351">
        <v>0</v>
      </c>
      <c r="G112" s="351">
        <v>0</v>
      </c>
      <c r="H112" s="351">
        <v>0</v>
      </c>
      <c r="I112" s="351">
        <v>0</v>
      </c>
      <c r="J112" s="345"/>
      <c r="K112" s="345"/>
      <c r="L112" s="345"/>
      <c r="M112" s="345"/>
      <c r="N112" s="353"/>
    </row>
    <row r="113" spans="2:14">
      <c r="B113" s="345"/>
      <c r="C113" s="350" t="s">
        <v>386</v>
      </c>
      <c r="D113" s="351">
        <v>0</v>
      </c>
      <c r="E113" s="351">
        <v>0</v>
      </c>
      <c r="F113" s="351">
        <v>0</v>
      </c>
      <c r="G113" s="351">
        <v>0</v>
      </c>
      <c r="H113" s="351">
        <v>0</v>
      </c>
      <c r="I113" s="351">
        <v>0</v>
      </c>
      <c r="J113" s="345"/>
      <c r="K113" s="345"/>
      <c r="L113" s="345"/>
      <c r="M113" s="345"/>
      <c r="N113" s="353"/>
    </row>
    <row r="114" spans="2:14">
      <c r="B114" s="345"/>
      <c r="C114" s="350" t="s">
        <v>387</v>
      </c>
      <c r="D114" s="351">
        <v>2</v>
      </c>
      <c r="E114" s="351">
        <v>0</v>
      </c>
      <c r="F114" s="351">
        <v>0</v>
      </c>
      <c r="G114" s="351">
        <v>1</v>
      </c>
      <c r="H114" s="351">
        <v>0</v>
      </c>
      <c r="I114" s="351">
        <v>1</v>
      </c>
      <c r="J114" s="345"/>
      <c r="K114" s="345"/>
      <c r="L114" s="345"/>
      <c r="M114" s="345"/>
      <c r="N114" s="353"/>
    </row>
    <row r="115" spans="2:14">
      <c r="B115" s="345"/>
      <c r="C115" s="350" t="s">
        <v>388</v>
      </c>
      <c r="D115" s="351">
        <v>1</v>
      </c>
      <c r="E115" s="351">
        <v>0</v>
      </c>
      <c r="F115" s="351">
        <v>0</v>
      </c>
      <c r="G115" s="351">
        <v>0</v>
      </c>
      <c r="H115" s="351">
        <v>1</v>
      </c>
      <c r="I115" s="351">
        <v>0</v>
      </c>
      <c r="J115" s="345"/>
      <c r="K115" s="345"/>
      <c r="L115" s="345"/>
      <c r="M115" s="345"/>
      <c r="N115" s="353"/>
    </row>
    <row r="116" spans="2:14">
      <c r="B116" s="362"/>
      <c r="C116" s="363" t="s">
        <v>389</v>
      </c>
      <c r="D116" s="364" t="s">
        <v>5</v>
      </c>
      <c r="E116" s="364" t="s">
        <v>92</v>
      </c>
      <c r="F116" s="364" t="s">
        <v>93</v>
      </c>
      <c r="G116" s="364" t="s">
        <v>94</v>
      </c>
      <c r="H116" s="364" t="s">
        <v>95</v>
      </c>
      <c r="I116" s="364" t="s">
        <v>96</v>
      </c>
      <c r="J116" s="345"/>
      <c r="K116" s="345"/>
      <c r="L116" s="345"/>
      <c r="M116" s="345"/>
      <c r="N116" s="345"/>
    </row>
    <row r="117" spans="2:14">
      <c r="B117" s="345"/>
      <c r="C117" s="350" t="s">
        <v>383</v>
      </c>
      <c r="D117" s="351">
        <v>0</v>
      </c>
      <c r="E117" s="351">
        <v>0</v>
      </c>
      <c r="F117" s="351">
        <v>0</v>
      </c>
      <c r="G117" s="351">
        <v>0</v>
      </c>
      <c r="H117" s="351">
        <v>0</v>
      </c>
      <c r="I117" s="351">
        <v>0</v>
      </c>
      <c r="J117" s="345"/>
      <c r="K117" s="345"/>
      <c r="L117" s="345"/>
      <c r="M117" s="345"/>
      <c r="N117" s="353"/>
    </row>
    <row r="118" spans="2:14">
      <c r="B118" s="345"/>
      <c r="C118" s="350" t="s">
        <v>384</v>
      </c>
      <c r="D118" s="351">
        <v>0</v>
      </c>
      <c r="E118" s="351">
        <v>0</v>
      </c>
      <c r="F118" s="351">
        <v>0</v>
      </c>
      <c r="G118" s="351">
        <v>0</v>
      </c>
      <c r="H118" s="351">
        <v>0</v>
      </c>
      <c r="I118" s="351">
        <v>0</v>
      </c>
      <c r="J118" s="345"/>
      <c r="K118" s="345"/>
      <c r="L118" s="345"/>
      <c r="M118" s="345"/>
      <c r="N118" s="353"/>
    </row>
    <row r="119" spans="2:14">
      <c r="B119" s="345"/>
      <c r="C119" s="350" t="s">
        <v>385</v>
      </c>
      <c r="D119" s="351">
        <v>0</v>
      </c>
      <c r="E119" s="351">
        <v>0</v>
      </c>
      <c r="F119" s="351">
        <v>0</v>
      </c>
      <c r="G119" s="351">
        <v>0</v>
      </c>
      <c r="H119" s="351">
        <v>0</v>
      </c>
      <c r="I119" s="351">
        <v>0</v>
      </c>
      <c r="J119" s="345"/>
      <c r="K119" s="345"/>
      <c r="L119" s="345"/>
      <c r="M119" s="345"/>
      <c r="N119" s="353"/>
    </row>
    <row r="120" spans="2:14">
      <c r="B120" s="345"/>
      <c r="C120" s="350" t="s">
        <v>386</v>
      </c>
      <c r="D120" s="351">
        <v>0</v>
      </c>
      <c r="E120" s="351">
        <v>0</v>
      </c>
      <c r="F120" s="351">
        <v>0</v>
      </c>
      <c r="G120" s="351">
        <v>0</v>
      </c>
      <c r="H120" s="351">
        <v>0</v>
      </c>
      <c r="I120" s="351">
        <v>0</v>
      </c>
      <c r="J120" s="345"/>
      <c r="K120" s="345"/>
      <c r="L120" s="345"/>
      <c r="M120" s="345"/>
      <c r="N120" s="353"/>
    </row>
    <row r="121" spans="2:14">
      <c r="B121" s="345"/>
      <c r="C121" s="350" t="s">
        <v>387</v>
      </c>
      <c r="D121" s="351">
        <v>0</v>
      </c>
      <c r="E121" s="351">
        <v>0</v>
      </c>
      <c r="F121" s="351">
        <v>0</v>
      </c>
      <c r="G121" s="351">
        <v>0</v>
      </c>
      <c r="H121" s="351">
        <v>0</v>
      </c>
      <c r="I121" s="351">
        <v>0</v>
      </c>
      <c r="J121" s="345"/>
      <c r="K121" s="345"/>
      <c r="L121" s="345"/>
      <c r="M121" s="345"/>
      <c r="N121" s="353"/>
    </row>
    <row r="122" spans="2:14">
      <c r="B122" s="345"/>
      <c r="C122" s="350" t="s">
        <v>388</v>
      </c>
      <c r="D122" s="351">
        <v>0</v>
      </c>
      <c r="E122" s="351">
        <v>0</v>
      </c>
      <c r="F122" s="351">
        <v>0</v>
      </c>
      <c r="G122" s="351">
        <v>0</v>
      </c>
      <c r="H122" s="351">
        <v>0</v>
      </c>
      <c r="I122" s="351">
        <v>0</v>
      </c>
      <c r="J122" s="345"/>
      <c r="K122" s="345"/>
      <c r="L122" s="345"/>
      <c r="M122" s="345"/>
      <c r="N122" s="353"/>
    </row>
    <row r="123" spans="2:14">
      <c r="B123" s="345"/>
      <c r="C123" s="367"/>
      <c r="D123" s="353"/>
      <c r="E123" s="353"/>
      <c r="F123" s="353"/>
      <c r="G123" s="353"/>
      <c r="H123" s="353"/>
      <c r="I123" s="353"/>
      <c r="J123" s="345"/>
      <c r="K123" s="345"/>
      <c r="L123" s="345"/>
      <c r="M123" s="345"/>
      <c r="N123" s="353"/>
    </row>
    <row r="124" spans="2:14">
      <c r="B124" s="356"/>
      <c r="C124" s="356" t="s">
        <v>390</v>
      </c>
      <c r="D124" s="361"/>
      <c r="E124" s="368"/>
      <c r="F124" s="368"/>
      <c r="G124" s="368"/>
      <c r="H124" s="368"/>
      <c r="I124" s="368"/>
      <c r="J124" s="368"/>
      <c r="K124" s="345"/>
      <c r="L124" s="345"/>
      <c r="M124" s="345"/>
      <c r="N124" s="345"/>
    </row>
    <row r="125" spans="2:14">
      <c r="B125" s="362"/>
      <c r="C125" s="363" t="s">
        <v>361</v>
      </c>
      <c r="D125" s="364" t="s">
        <v>5</v>
      </c>
      <c r="E125" s="364" t="s">
        <v>112</v>
      </c>
      <c r="F125" s="364" t="s">
        <v>391</v>
      </c>
      <c r="G125" s="364" t="s">
        <v>114</v>
      </c>
      <c r="H125" s="364" t="s">
        <v>115</v>
      </c>
      <c r="I125" s="364" t="s">
        <v>116</v>
      </c>
      <c r="J125" s="364" t="s">
        <v>117</v>
      </c>
      <c r="K125" s="345"/>
      <c r="L125" s="345"/>
      <c r="M125" s="345"/>
      <c r="N125" s="345"/>
    </row>
    <row r="126" spans="2:14">
      <c r="B126" s="345"/>
      <c r="C126" s="350" t="s">
        <v>375</v>
      </c>
      <c r="D126" s="351">
        <v>0</v>
      </c>
      <c r="E126" s="351">
        <v>0</v>
      </c>
      <c r="F126" s="351">
        <v>0</v>
      </c>
      <c r="G126" s="351">
        <v>0</v>
      </c>
      <c r="H126" s="351">
        <v>0</v>
      </c>
      <c r="I126" s="351">
        <v>0</v>
      </c>
      <c r="J126" s="351">
        <v>0</v>
      </c>
      <c r="K126" s="345"/>
      <c r="L126" s="345"/>
      <c r="M126" s="345"/>
      <c r="N126" s="353"/>
    </row>
    <row r="127" spans="2:14">
      <c r="B127" s="345"/>
      <c r="C127" s="350" t="s">
        <v>376</v>
      </c>
      <c r="D127" s="351">
        <v>0</v>
      </c>
      <c r="E127" s="351">
        <v>0</v>
      </c>
      <c r="F127" s="351">
        <v>0</v>
      </c>
      <c r="G127" s="351">
        <v>0</v>
      </c>
      <c r="H127" s="351">
        <v>0</v>
      </c>
      <c r="I127" s="351">
        <v>0</v>
      </c>
      <c r="J127" s="351">
        <v>0</v>
      </c>
      <c r="K127" s="345"/>
      <c r="L127" s="345"/>
      <c r="M127" s="345"/>
      <c r="N127" s="353"/>
    </row>
    <row r="128" spans="2:14">
      <c r="B128" s="345"/>
      <c r="C128" s="350" t="s">
        <v>377</v>
      </c>
      <c r="D128" s="351">
        <v>0</v>
      </c>
      <c r="E128" s="351">
        <v>0</v>
      </c>
      <c r="F128" s="351">
        <v>0</v>
      </c>
      <c r="G128" s="351">
        <v>0</v>
      </c>
      <c r="H128" s="351">
        <v>0</v>
      </c>
      <c r="I128" s="351">
        <v>0</v>
      </c>
      <c r="J128" s="351">
        <v>0</v>
      </c>
      <c r="K128" s="345"/>
      <c r="L128" s="345"/>
      <c r="M128" s="345"/>
      <c r="N128" s="353"/>
    </row>
    <row r="129" spans="2:14">
      <c r="B129" s="345"/>
      <c r="C129" s="350" t="s">
        <v>341</v>
      </c>
      <c r="D129" s="351">
        <v>143</v>
      </c>
      <c r="E129" s="351">
        <v>59</v>
      </c>
      <c r="F129" s="351">
        <v>40</v>
      </c>
      <c r="G129" s="351">
        <v>15</v>
      </c>
      <c r="H129" s="351">
        <v>13</v>
      </c>
      <c r="I129" s="351">
        <v>2</v>
      </c>
      <c r="J129" s="351">
        <v>14</v>
      </c>
      <c r="K129" s="345"/>
      <c r="L129" s="345"/>
      <c r="M129" s="345"/>
      <c r="N129" s="353"/>
    </row>
    <row r="130" spans="2:14">
      <c r="B130" s="345"/>
      <c r="C130" s="350" t="s">
        <v>378</v>
      </c>
      <c r="D130" s="351">
        <v>360</v>
      </c>
      <c r="E130" s="351">
        <v>82</v>
      </c>
      <c r="F130" s="351">
        <v>93</v>
      </c>
      <c r="G130" s="351">
        <v>54</v>
      </c>
      <c r="H130" s="351">
        <v>40</v>
      </c>
      <c r="I130" s="351">
        <v>42</v>
      </c>
      <c r="J130" s="351">
        <v>49</v>
      </c>
      <c r="K130" s="345"/>
      <c r="L130" s="345"/>
      <c r="M130" s="345"/>
      <c r="N130" s="353"/>
    </row>
    <row r="131" spans="2:14">
      <c r="B131" s="345"/>
      <c r="C131" s="350" t="s">
        <v>379</v>
      </c>
      <c r="D131" s="351">
        <v>119</v>
      </c>
      <c r="E131" s="351">
        <v>25</v>
      </c>
      <c r="F131" s="351">
        <v>19</v>
      </c>
      <c r="G131" s="351">
        <v>23</v>
      </c>
      <c r="H131" s="351">
        <v>19</v>
      </c>
      <c r="I131" s="351">
        <v>21</v>
      </c>
      <c r="J131" s="351">
        <v>12</v>
      </c>
      <c r="K131" s="345"/>
      <c r="L131" s="345"/>
      <c r="M131" s="345"/>
      <c r="N131" s="353"/>
    </row>
    <row r="132" spans="2:14">
      <c r="B132" s="345"/>
      <c r="C132" s="350" t="s">
        <v>380</v>
      </c>
      <c r="D132" s="351">
        <v>16</v>
      </c>
      <c r="E132" s="351">
        <v>4</v>
      </c>
      <c r="F132" s="351">
        <v>1</v>
      </c>
      <c r="G132" s="351">
        <v>4</v>
      </c>
      <c r="H132" s="351">
        <v>3</v>
      </c>
      <c r="I132" s="351">
        <v>3</v>
      </c>
      <c r="J132" s="351">
        <v>1</v>
      </c>
      <c r="K132" s="345"/>
      <c r="L132" s="345"/>
      <c r="M132" s="345"/>
      <c r="N132" s="353"/>
    </row>
    <row r="133" spans="2:14">
      <c r="B133" s="345"/>
      <c r="C133" s="350" t="s">
        <v>381</v>
      </c>
      <c r="D133" s="351">
        <v>4</v>
      </c>
      <c r="E133" s="351">
        <v>1</v>
      </c>
      <c r="F133" s="351">
        <v>0</v>
      </c>
      <c r="G133" s="351">
        <v>1</v>
      </c>
      <c r="H133" s="351">
        <v>2</v>
      </c>
      <c r="I133" s="351">
        <v>0</v>
      </c>
      <c r="J133" s="351">
        <v>0</v>
      </c>
      <c r="K133" s="345"/>
      <c r="L133" s="345"/>
      <c r="M133" s="345"/>
      <c r="N133" s="353"/>
    </row>
    <row r="134" spans="2:14">
      <c r="B134" s="362"/>
      <c r="C134" s="363" t="s">
        <v>367</v>
      </c>
      <c r="D134" s="364" t="s">
        <v>5</v>
      </c>
      <c r="E134" s="364" t="s">
        <v>112</v>
      </c>
      <c r="F134" s="364" t="s">
        <v>391</v>
      </c>
      <c r="G134" s="364" t="s">
        <v>114</v>
      </c>
      <c r="H134" s="364" t="s">
        <v>115</v>
      </c>
      <c r="I134" s="364" t="s">
        <v>116</v>
      </c>
      <c r="J134" s="364" t="s">
        <v>117</v>
      </c>
      <c r="K134" s="345"/>
      <c r="L134" s="345"/>
      <c r="M134" s="345"/>
      <c r="N134" s="345"/>
    </row>
    <row r="135" spans="2:14">
      <c r="B135" s="345"/>
      <c r="C135" s="350" t="s">
        <v>368</v>
      </c>
      <c r="D135" s="351">
        <v>32</v>
      </c>
      <c r="E135" s="351">
        <v>11</v>
      </c>
      <c r="F135" s="351">
        <v>9</v>
      </c>
      <c r="G135" s="351">
        <v>5</v>
      </c>
      <c r="H135" s="351">
        <v>1</v>
      </c>
      <c r="I135" s="351">
        <v>3</v>
      </c>
      <c r="J135" s="351">
        <v>3</v>
      </c>
      <c r="K135" s="345"/>
      <c r="L135" s="345"/>
      <c r="M135" s="345"/>
      <c r="N135" s="353"/>
    </row>
    <row r="136" spans="2:14">
      <c r="B136" s="345"/>
      <c r="C136" s="350" t="s">
        <v>369</v>
      </c>
      <c r="D136" s="351">
        <v>15</v>
      </c>
      <c r="E136" s="351">
        <v>5</v>
      </c>
      <c r="F136" s="351">
        <v>3</v>
      </c>
      <c r="G136" s="351">
        <v>1</v>
      </c>
      <c r="H136" s="351">
        <v>1</v>
      </c>
      <c r="I136" s="351">
        <v>3</v>
      </c>
      <c r="J136" s="351">
        <v>2</v>
      </c>
      <c r="K136" s="345"/>
      <c r="L136" s="345"/>
      <c r="M136" s="345"/>
      <c r="N136" s="353"/>
    </row>
    <row r="137" spans="2:14">
      <c r="B137" s="345"/>
      <c r="C137" s="350" t="s">
        <v>370</v>
      </c>
      <c r="D137" s="351">
        <v>32</v>
      </c>
      <c r="E137" s="351">
        <v>10</v>
      </c>
      <c r="F137" s="351">
        <v>3</v>
      </c>
      <c r="G137" s="351">
        <v>4</v>
      </c>
      <c r="H137" s="351">
        <v>7</v>
      </c>
      <c r="I137" s="351">
        <v>1</v>
      </c>
      <c r="J137" s="351">
        <v>7</v>
      </c>
      <c r="K137" s="345"/>
      <c r="L137" s="345"/>
      <c r="M137" s="345"/>
      <c r="N137" s="353"/>
    </row>
    <row r="138" spans="2:14">
      <c r="B138" s="345"/>
      <c r="C138" s="350" t="s">
        <v>371</v>
      </c>
      <c r="D138" s="351">
        <v>14</v>
      </c>
      <c r="E138" s="351">
        <v>2</v>
      </c>
      <c r="F138" s="351">
        <v>6</v>
      </c>
      <c r="G138" s="351">
        <v>3</v>
      </c>
      <c r="H138" s="351">
        <v>2</v>
      </c>
      <c r="I138" s="351">
        <v>0</v>
      </c>
      <c r="J138" s="351">
        <v>1</v>
      </c>
      <c r="K138" s="345"/>
      <c r="L138" s="345"/>
      <c r="M138" s="345"/>
      <c r="N138" s="353"/>
    </row>
    <row r="139" spans="2:14">
      <c r="B139" s="345"/>
      <c r="C139" s="350" t="s">
        <v>372</v>
      </c>
      <c r="D139" s="351">
        <v>141</v>
      </c>
      <c r="E139" s="351">
        <v>22</v>
      </c>
      <c r="F139" s="351">
        <v>17</v>
      </c>
      <c r="G139" s="351">
        <v>27</v>
      </c>
      <c r="H139" s="351">
        <v>29</v>
      </c>
      <c r="I139" s="351">
        <v>28</v>
      </c>
      <c r="J139" s="351">
        <v>18</v>
      </c>
      <c r="K139" s="345"/>
      <c r="L139" s="345"/>
      <c r="M139" s="345"/>
      <c r="N139" s="353"/>
    </row>
    <row r="140" spans="2:14">
      <c r="B140" s="345"/>
      <c r="C140" s="350" t="s">
        <v>373</v>
      </c>
      <c r="D140" s="351">
        <v>27</v>
      </c>
      <c r="E140" s="351">
        <v>3</v>
      </c>
      <c r="F140" s="351">
        <v>5</v>
      </c>
      <c r="G140" s="351">
        <v>4</v>
      </c>
      <c r="H140" s="351">
        <v>7</v>
      </c>
      <c r="I140" s="351">
        <v>1</v>
      </c>
      <c r="J140" s="351">
        <v>7</v>
      </c>
      <c r="K140" s="353"/>
      <c r="L140" s="345"/>
      <c r="M140" s="345"/>
      <c r="N140" s="353"/>
    </row>
    <row r="141" spans="2:14">
      <c r="B141" s="362"/>
      <c r="C141" s="369" t="s">
        <v>382</v>
      </c>
      <c r="D141" s="370" t="s">
        <v>5</v>
      </c>
      <c r="E141" s="370" t="s">
        <v>112</v>
      </c>
      <c r="F141" s="370" t="s">
        <v>391</v>
      </c>
      <c r="G141" s="370" t="s">
        <v>114</v>
      </c>
      <c r="H141" s="370" t="s">
        <v>115</v>
      </c>
      <c r="I141" s="370" t="s">
        <v>116</v>
      </c>
      <c r="J141" s="370" t="s">
        <v>117</v>
      </c>
      <c r="K141" s="345"/>
      <c r="L141" s="345"/>
      <c r="M141" s="345"/>
      <c r="N141" s="345"/>
    </row>
    <row r="142" spans="2:14">
      <c r="B142" s="345"/>
      <c r="C142" s="350" t="s">
        <v>383</v>
      </c>
      <c r="D142" s="351">
        <v>0</v>
      </c>
      <c r="E142" s="351">
        <v>0</v>
      </c>
      <c r="F142" s="351">
        <v>0</v>
      </c>
      <c r="G142" s="351">
        <v>0</v>
      </c>
      <c r="H142" s="351">
        <v>0</v>
      </c>
      <c r="I142" s="351">
        <v>0</v>
      </c>
      <c r="J142" s="351">
        <v>0</v>
      </c>
      <c r="K142" s="345"/>
      <c r="L142" s="345"/>
      <c r="M142" s="345"/>
      <c r="N142" s="353"/>
    </row>
    <row r="143" spans="2:14">
      <c r="B143" s="345"/>
      <c r="C143" s="350" t="s">
        <v>384</v>
      </c>
      <c r="D143" s="351">
        <v>0</v>
      </c>
      <c r="E143" s="351">
        <v>0</v>
      </c>
      <c r="F143" s="351">
        <v>0</v>
      </c>
      <c r="G143" s="351">
        <v>0</v>
      </c>
      <c r="H143" s="351">
        <v>0</v>
      </c>
      <c r="I143" s="351">
        <v>0</v>
      </c>
      <c r="J143" s="351">
        <v>0</v>
      </c>
      <c r="K143" s="345"/>
      <c r="L143" s="345"/>
      <c r="M143" s="345"/>
      <c r="N143" s="353"/>
    </row>
    <row r="144" spans="2:14">
      <c r="B144" s="345"/>
      <c r="C144" s="350" t="s">
        <v>385</v>
      </c>
      <c r="D144" s="351">
        <v>0</v>
      </c>
      <c r="E144" s="351">
        <v>0</v>
      </c>
      <c r="F144" s="351">
        <v>0</v>
      </c>
      <c r="G144" s="351">
        <v>0</v>
      </c>
      <c r="H144" s="351">
        <v>0</v>
      </c>
      <c r="I144" s="351">
        <v>0</v>
      </c>
      <c r="J144" s="351">
        <v>0</v>
      </c>
      <c r="K144" s="345"/>
      <c r="L144" s="345"/>
      <c r="M144" s="345"/>
      <c r="N144" s="353"/>
    </row>
    <row r="145" spans="2:15">
      <c r="B145" s="345"/>
      <c r="C145" s="350" t="s">
        <v>386</v>
      </c>
      <c r="D145" s="351">
        <v>0</v>
      </c>
      <c r="E145" s="351">
        <v>0</v>
      </c>
      <c r="F145" s="351">
        <v>0</v>
      </c>
      <c r="G145" s="351">
        <v>0</v>
      </c>
      <c r="H145" s="351">
        <v>0</v>
      </c>
      <c r="I145" s="351">
        <v>0</v>
      </c>
      <c r="J145" s="351">
        <v>0</v>
      </c>
      <c r="K145" s="345"/>
      <c r="L145" s="345"/>
      <c r="M145" s="345"/>
      <c r="N145" s="353"/>
      <c r="O145" s="345"/>
    </row>
    <row r="146" spans="2:15">
      <c r="B146" s="345"/>
      <c r="C146" s="350" t="s">
        <v>387</v>
      </c>
      <c r="D146" s="351">
        <v>0</v>
      </c>
      <c r="E146" s="351">
        <v>0</v>
      </c>
      <c r="F146" s="351">
        <v>0</v>
      </c>
      <c r="G146" s="351">
        <v>0</v>
      </c>
      <c r="H146" s="351">
        <v>0</v>
      </c>
      <c r="I146" s="351">
        <v>0</v>
      </c>
      <c r="J146" s="351">
        <v>0</v>
      </c>
      <c r="K146" s="345"/>
      <c r="L146" s="345"/>
      <c r="M146" s="345"/>
      <c r="N146" s="353"/>
      <c r="O146" s="345"/>
    </row>
    <row r="147" spans="2:15">
      <c r="B147" s="345"/>
      <c r="C147" s="350" t="s">
        <v>388</v>
      </c>
      <c r="D147" s="351">
        <v>0</v>
      </c>
      <c r="E147" s="351">
        <v>0</v>
      </c>
      <c r="F147" s="351">
        <v>0</v>
      </c>
      <c r="G147" s="351">
        <v>0</v>
      </c>
      <c r="H147" s="351">
        <v>0</v>
      </c>
      <c r="I147" s="351">
        <v>0</v>
      </c>
      <c r="J147" s="351">
        <v>0</v>
      </c>
      <c r="K147" s="345"/>
      <c r="L147" s="345"/>
      <c r="M147" s="345"/>
      <c r="N147" s="353"/>
      <c r="O147" s="345"/>
    </row>
    <row r="148" spans="2:15">
      <c r="B148" s="362"/>
      <c r="C148" s="363" t="s">
        <v>389</v>
      </c>
      <c r="D148" s="364" t="s">
        <v>5</v>
      </c>
      <c r="E148" s="364" t="s">
        <v>112</v>
      </c>
      <c r="F148" s="364" t="s">
        <v>391</v>
      </c>
      <c r="G148" s="364" t="s">
        <v>114</v>
      </c>
      <c r="H148" s="364" t="s">
        <v>115</v>
      </c>
      <c r="I148" s="364" t="s">
        <v>116</v>
      </c>
      <c r="J148" s="364" t="s">
        <v>117</v>
      </c>
      <c r="K148" s="345"/>
      <c r="L148" s="345"/>
      <c r="M148" s="345"/>
      <c r="N148" s="345"/>
      <c r="O148" s="345"/>
    </row>
    <row r="149" spans="2:15">
      <c r="B149" s="345"/>
      <c r="C149" s="350" t="s">
        <v>383</v>
      </c>
      <c r="D149" s="351">
        <v>0</v>
      </c>
      <c r="E149" s="351">
        <v>0</v>
      </c>
      <c r="F149" s="351">
        <v>0</v>
      </c>
      <c r="G149" s="351">
        <v>0</v>
      </c>
      <c r="H149" s="351">
        <v>0</v>
      </c>
      <c r="I149" s="351">
        <v>0</v>
      </c>
      <c r="J149" s="351">
        <v>0</v>
      </c>
      <c r="K149" s="345"/>
      <c r="L149" s="345"/>
      <c r="M149" s="345"/>
      <c r="N149" s="345"/>
      <c r="O149" s="353"/>
    </row>
    <row r="150" spans="2:15">
      <c r="B150" s="345"/>
      <c r="C150" s="350" t="s">
        <v>384</v>
      </c>
      <c r="D150" s="351">
        <v>0</v>
      </c>
      <c r="E150" s="351">
        <v>0</v>
      </c>
      <c r="F150" s="351">
        <v>0</v>
      </c>
      <c r="G150" s="351">
        <v>0</v>
      </c>
      <c r="H150" s="351">
        <v>0</v>
      </c>
      <c r="I150" s="351">
        <v>0</v>
      </c>
      <c r="J150" s="351">
        <v>0</v>
      </c>
      <c r="K150" s="345"/>
      <c r="L150" s="345"/>
      <c r="M150" s="345"/>
      <c r="N150" s="345"/>
      <c r="O150" s="353"/>
    </row>
    <row r="151" spans="2:15">
      <c r="B151" s="345"/>
      <c r="C151" s="350" t="s">
        <v>385</v>
      </c>
      <c r="D151" s="351">
        <v>0</v>
      </c>
      <c r="E151" s="351">
        <v>0</v>
      </c>
      <c r="F151" s="351">
        <v>0</v>
      </c>
      <c r="G151" s="351">
        <v>0</v>
      </c>
      <c r="H151" s="351">
        <v>0</v>
      </c>
      <c r="I151" s="351">
        <v>0</v>
      </c>
      <c r="J151" s="351">
        <v>0</v>
      </c>
      <c r="K151" s="345"/>
      <c r="L151" s="345"/>
      <c r="M151" s="345"/>
      <c r="N151" s="345"/>
      <c r="O151" s="353"/>
    </row>
    <row r="152" spans="2:15">
      <c r="B152" s="345"/>
      <c r="C152" s="350" t="s">
        <v>386</v>
      </c>
      <c r="D152" s="351">
        <v>0</v>
      </c>
      <c r="E152" s="351">
        <v>0</v>
      </c>
      <c r="F152" s="351">
        <v>0</v>
      </c>
      <c r="G152" s="351">
        <v>0</v>
      </c>
      <c r="H152" s="351">
        <v>0</v>
      </c>
      <c r="I152" s="351">
        <v>0</v>
      </c>
      <c r="J152" s="351">
        <v>0</v>
      </c>
      <c r="K152" s="345"/>
      <c r="L152" s="345"/>
      <c r="M152" s="345"/>
      <c r="N152" s="345"/>
      <c r="O152" s="353"/>
    </row>
    <row r="153" spans="2:15">
      <c r="B153" s="345"/>
      <c r="C153" s="350" t="s">
        <v>387</v>
      </c>
      <c r="D153" s="351">
        <v>0</v>
      </c>
      <c r="E153" s="351">
        <v>0</v>
      </c>
      <c r="F153" s="351">
        <v>0</v>
      </c>
      <c r="G153" s="351">
        <v>0</v>
      </c>
      <c r="H153" s="351">
        <v>0</v>
      </c>
      <c r="I153" s="351">
        <v>0</v>
      </c>
      <c r="J153" s="351">
        <v>0</v>
      </c>
      <c r="K153" s="345"/>
      <c r="L153" s="345"/>
      <c r="M153" s="345"/>
      <c r="N153" s="345"/>
      <c r="O153" s="353"/>
    </row>
    <row r="154" spans="2:15">
      <c r="B154" s="345"/>
      <c r="C154" s="350" t="s">
        <v>388</v>
      </c>
      <c r="D154" s="351">
        <v>0</v>
      </c>
      <c r="E154" s="351">
        <v>0</v>
      </c>
      <c r="F154" s="351">
        <v>0</v>
      </c>
      <c r="G154" s="351">
        <v>0</v>
      </c>
      <c r="H154" s="351">
        <v>0</v>
      </c>
      <c r="I154" s="351">
        <v>0</v>
      </c>
      <c r="J154" s="351">
        <v>0</v>
      </c>
      <c r="K154" s="345"/>
      <c r="L154" s="345"/>
      <c r="M154" s="345"/>
      <c r="N154" s="345"/>
      <c r="O154" s="353"/>
    </row>
    <row r="155" spans="2:15">
      <c r="B155" s="345"/>
      <c r="C155" s="367"/>
      <c r="D155" s="353"/>
      <c r="E155" s="353"/>
      <c r="F155" s="353"/>
      <c r="G155" s="353"/>
      <c r="H155" s="353"/>
      <c r="I155" s="353"/>
      <c r="J155" s="353"/>
      <c r="K155" s="345"/>
      <c r="L155" s="345"/>
      <c r="M155" s="345"/>
      <c r="N155" s="345"/>
      <c r="O155" s="353"/>
    </row>
    <row r="156" spans="2:15">
      <c r="B156" s="356"/>
      <c r="C156" s="356" t="s">
        <v>392</v>
      </c>
      <c r="D156" s="361"/>
      <c r="E156" s="368"/>
      <c r="F156" s="368"/>
      <c r="G156" s="368"/>
      <c r="H156" s="368"/>
      <c r="I156" s="368"/>
      <c r="J156" s="368"/>
      <c r="K156" s="345"/>
      <c r="L156" s="345"/>
      <c r="M156" s="345"/>
      <c r="N156" s="345"/>
      <c r="O156" s="345"/>
    </row>
    <row r="157" spans="2:15">
      <c r="B157" s="362"/>
      <c r="C157" s="363" t="s">
        <v>361</v>
      </c>
      <c r="D157" s="364" t="s">
        <v>5</v>
      </c>
      <c r="E157" s="364" t="s">
        <v>119</v>
      </c>
      <c r="F157" s="364" t="s">
        <v>120</v>
      </c>
      <c r="G157" s="364" t="s">
        <v>121</v>
      </c>
      <c r="H157" s="364" t="s">
        <v>122</v>
      </c>
      <c r="I157" s="364" t="s">
        <v>123</v>
      </c>
      <c r="J157" s="364" t="s">
        <v>124</v>
      </c>
      <c r="K157" s="345"/>
      <c r="L157" s="345"/>
      <c r="M157" s="345"/>
      <c r="N157" s="345"/>
      <c r="O157" s="345"/>
    </row>
    <row r="158" spans="2:15">
      <c r="B158" s="345"/>
      <c r="C158" s="350" t="s">
        <v>362</v>
      </c>
      <c r="D158" s="351">
        <v>7</v>
      </c>
      <c r="E158" s="351">
        <v>0</v>
      </c>
      <c r="F158" s="351">
        <v>3</v>
      </c>
      <c r="G158" s="351">
        <v>3</v>
      </c>
      <c r="H158" s="351">
        <v>0</v>
      </c>
      <c r="I158" s="351">
        <v>0</v>
      </c>
      <c r="J158" s="351">
        <v>1</v>
      </c>
      <c r="K158" s="345"/>
      <c r="L158" s="345"/>
      <c r="M158" s="345"/>
      <c r="N158" s="353"/>
      <c r="O158" s="345"/>
    </row>
    <row r="159" spans="2:15">
      <c r="B159" s="345"/>
      <c r="C159" s="350" t="s">
        <v>341</v>
      </c>
      <c r="D159" s="351">
        <v>49</v>
      </c>
      <c r="E159" s="351">
        <v>13</v>
      </c>
      <c r="F159" s="351">
        <v>12</v>
      </c>
      <c r="G159" s="351">
        <v>9</v>
      </c>
      <c r="H159" s="351">
        <v>12</v>
      </c>
      <c r="I159" s="351">
        <v>3</v>
      </c>
      <c r="J159" s="351">
        <v>0</v>
      </c>
      <c r="K159" s="345"/>
      <c r="L159" s="345"/>
      <c r="M159" s="345"/>
      <c r="N159" s="353"/>
      <c r="O159" s="345"/>
    </row>
    <row r="160" spans="2:15">
      <c r="B160" s="345"/>
      <c r="C160" s="350" t="s">
        <v>349</v>
      </c>
      <c r="D160" s="351">
        <v>129</v>
      </c>
      <c r="E160" s="351">
        <v>45</v>
      </c>
      <c r="F160" s="351">
        <v>24</v>
      </c>
      <c r="G160" s="351">
        <v>23</v>
      </c>
      <c r="H160" s="351">
        <v>18</v>
      </c>
      <c r="I160" s="351">
        <v>10</v>
      </c>
      <c r="J160" s="351">
        <v>9</v>
      </c>
      <c r="K160" s="345"/>
      <c r="L160" s="345"/>
      <c r="M160" s="345"/>
      <c r="N160" s="353"/>
      <c r="O160" s="345"/>
    </row>
    <row r="161" spans="2:15">
      <c r="B161" s="345"/>
      <c r="C161" s="350" t="s">
        <v>352</v>
      </c>
      <c r="D161" s="351">
        <v>40</v>
      </c>
      <c r="E161" s="351">
        <v>13</v>
      </c>
      <c r="F161" s="351">
        <v>13</v>
      </c>
      <c r="G161" s="351">
        <v>8</v>
      </c>
      <c r="H161" s="351">
        <v>2</v>
      </c>
      <c r="I161" s="351">
        <v>3</v>
      </c>
      <c r="J161" s="351">
        <v>1</v>
      </c>
      <c r="K161" s="345"/>
      <c r="L161" s="345"/>
      <c r="M161" s="345"/>
      <c r="N161" s="353"/>
      <c r="O161" s="345"/>
    </row>
    <row r="162" spans="2:15">
      <c r="B162" s="362"/>
      <c r="C162" s="363" t="s">
        <v>367</v>
      </c>
      <c r="D162" s="364" t="s">
        <v>5</v>
      </c>
      <c r="E162" s="364" t="s">
        <v>119</v>
      </c>
      <c r="F162" s="364" t="s">
        <v>120</v>
      </c>
      <c r="G162" s="364" t="s">
        <v>121</v>
      </c>
      <c r="H162" s="364" t="s">
        <v>122</v>
      </c>
      <c r="I162" s="364" t="s">
        <v>123</v>
      </c>
      <c r="J162" s="364" t="s">
        <v>124</v>
      </c>
      <c r="K162" s="345"/>
      <c r="L162" s="345"/>
      <c r="M162" s="345"/>
      <c r="N162" s="345"/>
      <c r="O162" s="345"/>
    </row>
    <row r="163" spans="2:15">
      <c r="B163" s="345"/>
      <c r="C163" s="350" t="s">
        <v>368</v>
      </c>
      <c r="D163" s="351">
        <v>18</v>
      </c>
      <c r="E163" s="351">
        <v>3</v>
      </c>
      <c r="F163" s="351">
        <v>8</v>
      </c>
      <c r="G163" s="351">
        <v>7</v>
      </c>
      <c r="H163" s="351">
        <v>0</v>
      </c>
      <c r="I163" s="351">
        <v>0</v>
      </c>
      <c r="J163" s="351">
        <v>0</v>
      </c>
      <c r="K163" s="345"/>
      <c r="L163" s="345"/>
      <c r="M163" s="345"/>
      <c r="N163" s="345"/>
      <c r="O163" s="353"/>
    </row>
    <row r="164" spans="2:15">
      <c r="B164" s="345"/>
      <c r="C164" s="350" t="s">
        <v>369</v>
      </c>
      <c r="D164" s="351">
        <v>12</v>
      </c>
      <c r="E164" s="351">
        <v>1</v>
      </c>
      <c r="F164" s="351">
        <v>4</v>
      </c>
      <c r="G164" s="351">
        <v>2</v>
      </c>
      <c r="H164" s="351">
        <v>1</v>
      </c>
      <c r="I164" s="351">
        <v>3</v>
      </c>
      <c r="J164" s="351">
        <v>1</v>
      </c>
      <c r="K164" s="345"/>
      <c r="L164" s="345"/>
      <c r="M164" s="345"/>
      <c r="N164" s="345"/>
      <c r="O164" s="353"/>
    </row>
    <row r="165" spans="2:15">
      <c r="B165" s="345"/>
      <c r="C165" s="350" t="s">
        <v>370</v>
      </c>
      <c r="D165" s="351">
        <v>13</v>
      </c>
      <c r="E165" s="351">
        <v>6</v>
      </c>
      <c r="F165" s="351">
        <v>3</v>
      </c>
      <c r="G165" s="351">
        <v>2</v>
      </c>
      <c r="H165" s="351">
        <v>2</v>
      </c>
      <c r="I165" s="351">
        <v>0</v>
      </c>
      <c r="J165" s="351">
        <v>0</v>
      </c>
      <c r="K165" s="345"/>
      <c r="L165" s="345"/>
      <c r="M165" s="345"/>
      <c r="N165" s="345"/>
      <c r="O165" s="353"/>
    </row>
    <row r="166" spans="2:15">
      <c r="B166" s="345"/>
      <c r="C166" s="350" t="s">
        <v>371</v>
      </c>
      <c r="D166" s="351">
        <v>7</v>
      </c>
      <c r="E166" s="351">
        <v>1</v>
      </c>
      <c r="F166" s="351">
        <v>2</v>
      </c>
      <c r="G166" s="351">
        <v>1</v>
      </c>
      <c r="H166" s="351">
        <v>2</v>
      </c>
      <c r="I166" s="351">
        <v>1</v>
      </c>
      <c r="J166" s="351">
        <v>0</v>
      </c>
      <c r="K166" s="345"/>
      <c r="L166" s="345"/>
      <c r="M166" s="345"/>
      <c r="N166" s="345"/>
      <c r="O166" s="353"/>
    </row>
    <row r="167" spans="2:15">
      <c r="B167" s="345"/>
      <c r="C167" s="350" t="s">
        <v>372</v>
      </c>
      <c r="D167" s="351">
        <v>65</v>
      </c>
      <c r="E167" s="351">
        <v>18</v>
      </c>
      <c r="F167" s="351">
        <v>21</v>
      </c>
      <c r="G167" s="351">
        <v>12</v>
      </c>
      <c r="H167" s="351">
        <v>6</v>
      </c>
      <c r="I167" s="351">
        <v>6</v>
      </c>
      <c r="J167" s="351">
        <v>2</v>
      </c>
      <c r="K167" s="345"/>
      <c r="L167" s="345"/>
      <c r="M167" s="345"/>
      <c r="N167" s="345"/>
      <c r="O167" s="353"/>
    </row>
    <row r="168" spans="2:15">
      <c r="B168" s="345"/>
      <c r="C168" s="350" t="s">
        <v>373</v>
      </c>
      <c r="D168" s="351">
        <v>20</v>
      </c>
      <c r="E168" s="351">
        <v>5</v>
      </c>
      <c r="F168" s="351">
        <v>2</v>
      </c>
      <c r="G168" s="351">
        <v>9</v>
      </c>
      <c r="H168" s="351">
        <v>3</v>
      </c>
      <c r="I168" s="351">
        <v>1</v>
      </c>
      <c r="J168" s="351">
        <v>0</v>
      </c>
      <c r="K168" s="345"/>
      <c r="L168" s="345"/>
      <c r="M168" s="345"/>
      <c r="N168" s="345"/>
      <c r="O168" s="353"/>
    </row>
    <row r="169" spans="2:15">
      <c r="B169" s="362"/>
      <c r="C169" s="363" t="s">
        <v>393</v>
      </c>
      <c r="D169" s="364" t="s">
        <v>5</v>
      </c>
      <c r="E169" s="364" t="s">
        <v>119</v>
      </c>
      <c r="F169" s="364" t="s">
        <v>120</v>
      </c>
      <c r="G169" s="364" t="s">
        <v>121</v>
      </c>
      <c r="H169" s="364" t="s">
        <v>122</v>
      </c>
      <c r="I169" s="364" t="s">
        <v>123</v>
      </c>
      <c r="J169" s="364" t="s">
        <v>124</v>
      </c>
      <c r="K169" s="345"/>
      <c r="L169" s="345"/>
      <c r="M169" s="345"/>
      <c r="N169" s="345"/>
      <c r="O169" s="345"/>
    </row>
    <row r="170" spans="2:15">
      <c r="B170" s="345"/>
      <c r="C170" s="350" t="s">
        <v>394</v>
      </c>
      <c r="D170" s="351">
        <v>0</v>
      </c>
      <c r="E170" s="351">
        <v>0</v>
      </c>
      <c r="F170" s="351">
        <v>0</v>
      </c>
      <c r="G170" s="351">
        <v>0</v>
      </c>
      <c r="H170" s="351">
        <v>0</v>
      </c>
      <c r="I170" s="351">
        <v>0</v>
      </c>
      <c r="J170" s="351">
        <v>0</v>
      </c>
      <c r="K170" s="345"/>
      <c r="L170" s="345"/>
      <c r="M170" s="345"/>
      <c r="N170" s="345"/>
      <c r="O170" s="353"/>
    </row>
    <row r="171" spans="2:15">
      <c r="B171" s="345"/>
      <c r="C171" s="350" t="s">
        <v>395</v>
      </c>
      <c r="D171" s="351">
        <v>0</v>
      </c>
      <c r="E171" s="351">
        <v>0</v>
      </c>
      <c r="F171" s="351">
        <v>0</v>
      </c>
      <c r="G171" s="351">
        <v>0</v>
      </c>
      <c r="H171" s="351">
        <v>0</v>
      </c>
      <c r="I171" s="351">
        <v>0</v>
      </c>
      <c r="J171" s="351">
        <v>0</v>
      </c>
      <c r="K171" s="345"/>
      <c r="L171" s="345"/>
      <c r="M171" s="345"/>
      <c r="N171" s="345"/>
      <c r="O171" s="353"/>
    </row>
    <row r="172" spans="2:15">
      <c r="B172" s="345"/>
      <c r="C172" s="350" t="s">
        <v>396</v>
      </c>
      <c r="D172" s="351">
        <v>0</v>
      </c>
      <c r="E172" s="351">
        <v>0</v>
      </c>
      <c r="F172" s="351">
        <v>0</v>
      </c>
      <c r="G172" s="351">
        <v>0</v>
      </c>
      <c r="H172" s="351">
        <v>0</v>
      </c>
      <c r="I172" s="351">
        <v>0</v>
      </c>
      <c r="J172" s="351">
        <v>0</v>
      </c>
      <c r="K172" s="345"/>
      <c r="L172" s="345"/>
      <c r="M172" s="345"/>
      <c r="N172" s="345"/>
      <c r="O172" s="353"/>
    </row>
    <row r="173" spans="2:15">
      <c r="B173" s="345"/>
      <c r="C173" s="367"/>
      <c r="D173" s="353"/>
      <c r="E173" s="353"/>
      <c r="F173" s="353"/>
      <c r="G173" s="353"/>
      <c r="H173" s="353"/>
      <c r="I173" s="353"/>
      <c r="J173" s="353"/>
      <c r="K173" s="345"/>
      <c r="L173" s="345"/>
      <c r="M173" s="345"/>
      <c r="N173" s="345"/>
      <c r="O173" s="353"/>
    </row>
    <row r="174" spans="2:15">
      <c r="B174" s="356"/>
      <c r="C174" s="356" t="s">
        <v>397</v>
      </c>
      <c r="D174" s="361"/>
      <c r="E174" s="368"/>
      <c r="F174" s="368"/>
      <c r="G174" s="368"/>
      <c r="H174" s="368"/>
      <c r="I174" s="368"/>
      <c r="J174" s="368"/>
      <c r="K174" s="345"/>
      <c r="L174" s="345"/>
      <c r="M174" s="345"/>
      <c r="N174" s="345"/>
      <c r="O174" s="345"/>
    </row>
    <row r="175" spans="2:15">
      <c r="B175" s="362"/>
      <c r="C175" s="363" t="s">
        <v>361</v>
      </c>
      <c r="D175" s="364" t="s">
        <v>5</v>
      </c>
      <c r="E175" s="364" t="s">
        <v>130</v>
      </c>
      <c r="F175" s="364" t="s">
        <v>131</v>
      </c>
      <c r="G175" s="364" t="s">
        <v>132</v>
      </c>
      <c r="H175" s="364" t="s">
        <v>133</v>
      </c>
      <c r="I175" s="364" t="s">
        <v>134</v>
      </c>
      <c r="J175" s="364" t="s">
        <v>135</v>
      </c>
      <c r="K175" s="345"/>
      <c r="L175" s="345"/>
      <c r="M175" s="345"/>
      <c r="N175" s="345"/>
      <c r="O175" s="345"/>
    </row>
    <row r="176" spans="2:15">
      <c r="B176" s="345"/>
      <c r="C176" s="350" t="s">
        <v>352</v>
      </c>
      <c r="D176" s="351">
        <v>27</v>
      </c>
      <c r="E176" s="351">
        <v>0</v>
      </c>
      <c r="F176" s="351">
        <v>0</v>
      </c>
      <c r="G176" s="351">
        <v>0</v>
      </c>
      <c r="H176" s="351">
        <v>1</v>
      </c>
      <c r="I176" s="351">
        <v>10</v>
      </c>
      <c r="J176" s="351">
        <v>16</v>
      </c>
      <c r="K176" s="345"/>
      <c r="L176" s="345"/>
      <c r="M176" s="345"/>
      <c r="N176" s="345"/>
      <c r="O176" s="345"/>
    </row>
    <row r="177" spans="2:15">
      <c r="B177" s="345"/>
      <c r="C177" s="350" t="s">
        <v>349</v>
      </c>
      <c r="D177" s="351">
        <v>84</v>
      </c>
      <c r="E177" s="351">
        <v>0</v>
      </c>
      <c r="F177" s="351">
        <v>0</v>
      </c>
      <c r="G177" s="351">
        <v>0</v>
      </c>
      <c r="H177" s="351">
        <v>1</v>
      </c>
      <c r="I177" s="351">
        <v>41</v>
      </c>
      <c r="J177" s="351">
        <v>42</v>
      </c>
      <c r="K177" s="345"/>
      <c r="L177" s="345"/>
      <c r="M177" s="345"/>
      <c r="N177" s="345"/>
      <c r="O177" s="353"/>
    </row>
    <row r="178" spans="2:15">
      <c r="B178" s="345"/>
      <c r="C178" s="350" t="s">
        <v>341</v>
      </c>
      <c r="D178" s="351">
        <v>94</v>
      </c>
      <c r="E178" s="351">
        <v>0</v>
      </c>
      <c r="F178" s="351">
        <v>0</v>
      </c>
      <c r="G178" s="351">
        <v>0</v>
      </c>
      <c r="H178" s="351">
        <v>1</v>
      </c>
      <c r="I178" s="351">
        <v>52</v>
      </c>
      <c r="J178" s="351">
        <v>41</v>
      </c>
      <c r="K178" s="345"/>
      <c r="L178" s="345"/>
      <c r="M178" s="345"/>
      <c r="N178" s="345"/>
      <c r="O178" s="353"/>
    </row>
    <row r="179" spans="2:15">
      <c r="B179" s="345"/>
      <c r="C179" s="350" t="s">
        <v>398</v>
      </c>
      <c r="D179" s="351">
        <v>10</v>
      </c>
      <c r="E179" s="351">
        <v>0</v>
      </c>
      <c r="F179" s="351">
        <v>0</v>
      </c>
      <c r="G179" s="351">
        <v>0</v>
      </c>
      <c r="H179" s="351">
        <v>0</v>
      </c>
      <c r="I179" s="351">
        <v>7</v>
      </c>
      <c r="J179" s="351">
        <v>3</v>
      </c>
      <c r="K179" s="345"/>
      <c r="L179" s="345"/>
      <c r="M179" s="345"/>
      <c r="N179" s="345"/>
      <c r="O179" s="353"/>
    </row>
    <row r="180" spans="2:15">
      <c r="B180" s="362"/>
      <c r="C180" s="363" t="s">
        <v>399</v>
      </c>
      <c r="D180" s="364" t="s">
        <v>5</v>
      </c>
      <c r="E180" s="364" t="s">
        <v>130</v>
      </c>
      <c r="F180" s="364" t="s">
        <v>131</v>
      </c>
      <c r="G180" s="364" t="s">
        <v>132</v>
      </c>
      <c r="H180" s="364" t="s">
        <v>133</v>
      </c>
      <c r="I180" s="364" t="s">
        <v>134</v>
      </c>
      <c r="J180" s="364" t="s">
        <v>135</v>
      </c>
      <c r="K180" s="345"/>
      <c r="L180" s="345"/>
      <c r="M180" s="345"/>
      <c r="N180" s="345"/>
      <c r="O180" s="345"/>
    </row>
    <row r="181" spans="2:15">
      <c r="B181" s="345"/>
      <c r="C181" s="350" t="s">
        <v>400</v>
      </c>
      <c r="D181" s="351">
        <v>326</v>
      </c>
      <c r="E181" s="351">
        <v>0</v>
      </c>
      <c r="F181" s="351">
        <v>0</v>
      </c>
      <c r="G181" s="351">
        <v>0</v>
      </c>
      <c r="H181" s="351">
        <v>5</v>
      </c>
      <c r="I181" s="351">
        <v>180</v>
      </c>
      <c r="J181" s="351">
        <v>141</v>
      </c>
      <c r="K181" s="345"/>
      <c r="L181" s="345"/>
      <c r="M181" s="345"/>
      <c r="N181" s="345"/>
      <c r="O181" s="345"/>
    </row>
    <row r="182" spans="2:15">
      <c r="B182" s="345"/>
      <c r="C182" s="350" t="s">
        <v>401</v>
      </c>
      <c r="D182" s="351">
        <v>1303</v>
      </c>
      <c r="E182" s="351">
        <v>151</v>
      </c>
      <c r="F182" s="351">
        <v>31</v>
      </c>
      <c r="G182" s="351">
        <v>266</v>
      </c>
      <c r="H182" s="351">
        <v>181</v>
      </c>
      <c r="I182" s="351">
        <v>357</v>
      </c>
      <c r="J182" s="351">
        <v>317</v>
      </c>
      <c r="K182" s="345"/>
      <c r="L182" s="345"/>
      <c r="M182" s="345"/>
      <c r="N182" s="345"/>
      <c r="O182" s="345"/>
    </row>
    <row r="183" spans="2:15">
      <c r="B183" s="345"/>
      <c r="C183" s="350" t="s">
        <v>402</v>
      </c>
      <c r="D183" s="351">
        <v>130</v>
      </c>
      <c r="E183" s="351">
        <v>0</v>
      </c>
      <c r="F183" s="351">
        <v>0</v>
      </c>
      <c r="G183" s="351">
        <v>0</v>
      </c>
      <c r="H183" s="351">
        <v>4</v>
      </c>
      <c r="I183" s="351">
        <v>70</v>
      </c>
      <c r="J183" s="351">
        <v>56</v>
      </c>
      <c r="K183" s="345"/>
      <c r="L183" s="345"/>
      <c r="M183" s="345"/>
      <c r="N183" s="345"/>
      <c r="O183" s="345"/>
    </row>
    <row r="184" spans="2:15">
      <c r="B184" s="345"/>
      <c r="C184" s="345"/>
      <c r="D184" s="345"/>
      <c r="E184" s="345"/>
      <c r="F184" s="345"/>
      <c r="G184" s="345"/>
      <c r="H184" s="345"/>
      <c r="I184" s="345"/>
      <c r="J184" s="345"/>
      <c r="K184" s="345"/>
      <c r="L184" s="345"/>
      <c r="M184" s="345"/>
      <c r="N184" s="345"/>
      <c r="O184" s="345"/>
    </row>
    <row r="185" spans="2:15" ht="15.75">
      <c r="B185" s="341" t="s">
        <v>403</v>
      </c>
      <c r="C185" s="355"/>
      <c r="D185" s="344"/>
      <c r="E185" s="344"/>
      <c r="F185" s="344"/>
      <c r="G185" s="344"/>
      <c r="H185" s="344"/>
      <c r="I185" s="344"/>
      <c r="J185" s="340"/>
      <c r="K185" s="340"/>
      <c r="L185" s="340"/>
      <c r="M185" s="340"/>
      <c r="N185" s="340"/>
      <c r="O185" s="340"/>
    </row>
    <row r="186" spans="2:15">
      <c r="B186" s="356"/>
      <c r="C186" s="347" t="s">
        <v>404</v>
      </c>
      <c r="D186" s="184" t="s">
        <v>5</v>
      </c>
      <c r="E186" s="184"/>
      <c r="F186" s="184" t="s">
        <v>143</v>
      </c>
      <c r="G186" s="184"/>
      <c r="H186" s="184" t="s">
        <v>144</v>
      </c>
      <c r="I186" s="184"/>
      <c r="J186" s="358"/>
      <c r="K186" s="345"/>
      <c r="L186" s="345"/>
      <c r="M186" s="345"/>
      <c r="N186" s="345"/>
      <c r="O186" s="345"/>
    </row>
    <row r="187" spans="2:15">
      <c r="B187" s="353"/>
      <c r="C187" s="371" t="s">
        <v>405</v>
      </c>
      <c r="D187" s="364" t="s">
        <v>146</v>
      </c>
      <c r="E187" s="364" t="s">
        <v>147</v>
      </c>
      <c r="F187" s="364" t="s">
        <v>146</v>
      </c>
      <c r="G187" s="364" t="s">
        <v>147</v>
      </c>
      <c r="H187" s="364" t="s">
        <v>146</v>
      </c>
      <c r="I187" s="364" t="s">
        <v>147</v>
      </c>
      <c r="J187" s="345"/>
      <c r="K187" s="345"/>
      <c r="L187" s="345"/>
      <c r="M187" s="345"/>
      <c r="N187" s="345"/>
      <c r="O187" s="345"/>
    </row>
    <row r="188" spans="2:15">
      <c r="B188" s="353"/>
      <c r="C188" s="350" t="s">
        <v>406</v>
      </c>
      <c r="D188" s="351">
        <v>11</v>
      </c>
      <c r="E188" s="351">
        <v>100</v>
      </c>
      <c r="F188" s="351">
        <v>9</v>
      </c>
      <c r="G188" s="351">
        <v>85</v>
      </c>
      <c r="H188" s="351">
        <v>2</v>
      </c>
      <c r="I188" s="351">
        <v>15</v>
      </c>
      <c r="J188" s="345"/>
      <c r="K188" s="345"/>
      <c r="L188" s="345"/>
      <c r="M188" s="345"/>
      <c r="N188" s="345"/>
      <c r="O188" s="345"/>
    </row>
    <row r="189" spans="2:15">
      <c r="B189" s="353"/>
      <c r="C189" s="350" t="s">
        <v>407</v>
      </c>
      <c r="D189" s="351">
        <v>0</v>
      </c>
      <c r="E189" s="351">
        <v>0</v>
      </c>
      <c r="F189" s="351">
        <v>0</v>
      </c>
      <c r="G189" s="351">
        <v>0</v>
      </c>
      <c r="H189" s="351">
        <v>0</v>
      </c>
      <c r="I189" s="351">
        <v>0</v>
      </c>
      <c r="J189" s="345"/>
      <c r="K189" s="345"/>
      <c r="L189" s="345"/>
      <c r="M189" s="345"/>
      <c r="N189" s="345"/>
      <c r="O189" s="345"/>
    </row>
    <row r="190" spans="2:15">
      <c r="B190" s="353"/>
      <c r="C190" s="350" t="s">
        <v>408</v>
      </c>
      <c r="D190" s="351">
        <v>0</v>
      </c>
      <c r="E190" s="351">
        <v>0</v>
      </c>
      <c r="F190" s="351">
        <v>0</v>
      </c>
      <c r="G190" s="351">
        <v>0</v>
      </c>
      <c r="H190" s="351">
        <v>0</v>
      </c>
      <c r="I190" s="351">
        <v>0</v>
      </c>
      <c r="J190" s="345"/>
      <c r="K190" s="345"/>
      <c r="L190" s="345"/>
      <c r="M190" s="345"/>
      <c r="N190" s="345"/>
      <c r="O190" s="345"/>
    </row>
    <row r="191" spans="2:15">
      <c r="B191" s="353"/>
      <c r="C191" s="353"/>
      <c r="D191" s="353"/>
      <c r="E191" s="353"/>
      <c r="F191" s="353"/>
      <c r="G191" s="353"/>
      <c r="H191" s="353"/>
      <c r="I191" s="353"/>
      <c r="J191" s="345"/>
      <c r="K191" s="345"/>
      <c r="L191" s="345"/>
      <c r="M191" s="345"/>
      <c r="N191" s="345"/>
      <c r="O191" s="345"/>
    </row>
    <row r="192" spans="2:15">
      <c r="B192" s="356"/>
      <c r="C192" s="356" t="s">
        <v>409</v>
      </c>
      <c r="D192" s="184" t="s">
        <v>5</v>
      </c>
      <c r="E192" s="184"/>
      <c r="F192" s="184" t="s">
        <v>152</v>
      </c>
      <c r="G192" s="184"/>
      <c r="H192" s="184" t="s">
        <v>144</v>
      </c>
      <c r="I192" s="184"/>
      <c r="J192" s="358"/>
      <c r="K192" s="345"/>
      <c r="L192" s="345"/>
      <c r="M192" s="345"/>
      <c r="N192" s="345"/>
      <c r="O192" s="345"/>
    </row>
    <row r="193" spans="2:16">
      <c r="B193" s="372"/>
      <c r="C193" s="371" t="s">
        <v>405</v>
      </c>
      <c r="D193" s="364" t="s">
        <v>146</v>
      </c>
      <c r="E193" s="364" t="s">
        <v>147</v>
      </c>
      <c r="F193" s="364" t="s">
        <v>146</v>
      </c>
      <c r="G193" s="364" t="s">
        <v>147</v>
      </c>
      <c r="H193" s="364" t="s">
        <v>146</v>
      </c>
      <c r="I193" s="364" t="s">
        <v>147</v>
      </c>
      <c r="J193" s="345"/>
      <c r="K193" s="345"/>
      <c r="L193" s="345"/>
      <c r="M193" s="345"/>
      <c r="N193" s="345"/>
      <c r="O193" s="345"/>
      <c r="P193" s="345"/>
    </row>
    <row r="194" spans="2:16">
      <c r="B194" s="353"/>
      <c r="C194" s="350" t="s">
        <v>410</v>
      </c>
      <c r="D194" s="351">
        <v>1</v>
      </c>
      <c r="E194" s="351">
        <v>2</v>
      </c>
      <c r="F194" s="351">
        <v>0</v>
      </c>
      <c r="G194" s="351">
        <v>0</v>
      </c>
      <c r="H194" s="351">
        <v>1</v>
      </c>
      <c r="I194" s="351">
        <v>2</v>
      </c>
      <c r="J194" s="345"/>
      <c r="K194" s="345"/>
      <c r="L194" s="345"/>
      <c r="M194" s="345"/>
      <c r="N194" s="345"/>
      <c r="O194" s="345"/>
      <c r="P194" s="345"/>
    </row>
    <row r="195" spans="2:16">
      <c r="B195" s="372"/>
      <c r="C195" s="371" t="s">
        <v>411</v>
      </c>
      <c r="D195" s="364" t="s">
        <v>5</v>
      </c>
      <c r="E195" s="364" t="s">
        <v>155</v>
      </c>
      <c r="F195" s="364" t="s">
        <v>144</v>
      </c>
      <c r="G195" s="353"/>
      <c r="H195" s="353"/>
      <c r="I195" s="353"/>
      <c r="J195" s="353"/>
      <c r="K195" s="353"/>
      <c r="L195" s="345"/>
      <c r="M195" s="345"/>
      <c r="N195" s="345"/>
      <c r="O195" s="345"/>
      <c r="P195" s="345"/>
    </row>
    <row r="196" spans="2:16">
      <c r="B196" s="353"/>
      <c r="C196" s="350" t="s">
        <v>412</v>
      </c>
      <c r="D196" s="351">
        <v>0</v>
      </c>
      <c r="E196" s="351">
        <v>0</v>
      </c>
      <c r="F196" s="351">
        <v>0</v>
      </c>
      <c r="G196" s="353"/>
      <c r="H196" s="353"/>
      <c r="I196" s="353"/>
      <c r="J196" s="353"/>
      <c r="K196" s="353"/>
      <c r="L196" s="345"/>
      <c r="M196" s="345"/>
      <c r="N196" s="345"/>
      <c r="O196" s="345"/>
      <c r="P196" s="345"/>
    </row>
    <row r="197" spans="2:16">
      <c r="B197" s="353"/>
      <c r="C197" s="350" t="s">
        <v>413</v>
      </c>
      <c r="D197" s="351">
        <v>0</v>
      </c>
      <c r="E197" s="351">
        <v>0</v>
      </c>
      <c r="F197" s="351">
        <v>0</v>
      </c>
      <c r="G197" s="353"/>
      <c r="H197" s="353"/>
      <c r="I197" s="353"/>
      <c r="J197" s="353"/>
      <c r="K197" s="353"/>
      <c r="L197" s="345"/>
      <c r="M197" s="345"/>
      <c r="N197" s="345"/>
      <c r="O197" s="345"/>
      <c r="P197" s="345"/>
    </row>
    <row r="198" spans="2:16">
      <c r="B198" s="353"/>
      <c r="C198" s="353"/>
      <c r="D198" s="353"/>
      <c r="E198" s="353"/>
      <c r="F198" s="353"/>
      <c r="G198" s="353"/>
      <c r="H198" s="353"/>
      <c r="I198" s="353"/>
      <c r="J198" s="353"/>
      <c r="K198" s="353"/>
      <c r="L198" s="345"/>
      <c r="M198" s="345"/>
      <c r="N198" s="345"/>
      <c r="O198" s="345"/>
      <c r="P198" s="345"/>
    </row>
    <row r="199" spans="2:16">
      <c r="B199" s="356"/>
      <c r="C199" s="356" t="s">
        <v>414</v>
      </c>
      <c r="D199" s="361"/>
      <c r="E199" s="373"/>
      <c r="F199" s="373"/>
      <c r="G199" s="345"/>
      <c r="H199" s="345"/>
      <c r="I199" s="345"/>
      <c r="J199" s="345"/>
      <c r="K199" s="345"/>
      <c r="L199" s="345"/>
      <c r="M199" s="345"/>
      <c r="N199" s="345"/>
      <c r="O199" s="345"/>
      <c r="P199" s="345"/>
    </row>
    <row r="200" spans="2:16">
      <c r="B200" s="372"/>
      <c r="C200" s="371"/>
      <c r="D200" s="364" t="s">
        <v>5</v>
      </c>
      <c r="E200" s="364" t="s">
        <v>155</v>
      </c>
      <c r="F200" s="364" t="s">
        <v>144</v>
      </c>
      <c r="G200" s="345"/>
      <c r="H200" s="345"/>
      <c r="I200" s="345"/>
      <c r="J200" s="345"/>
      <c r="K200" s="345"/>
      <c r="L200" s="345"/>
      <c r="M200" s="345"/>
      <c r="N200" s="345"/>
      <c r="O200" s="345"/>
      <c r="P200" s="345"/>
    </row>
    <row r="201" spans="2:16">
      <c r="B201" s="353"/>
      <c r="C201" s="350" t="s">
        <v>415</v>
      </c>
      <c r="D201" s="351">
        <v>0</v>
      </c>
      <c r="E201" s="351">
        <v>0</v>
      </c>
      <c r="F201" s="351">
        <v>0</v>
      </c>
      <c r="G201" s="353"/>
      <c r="H201" s="353"/>
      <c r="I201" s="353"/>
      <c r="J201" s="345"/>
      <c r="K201" s="345"/>
      <c r="L201" s="345"/>
      <c r="M201" s="345"/>
      <c r="N201" s="345"/>
      <c r="O201" s="345"/>
      <c r="P201" s="345"/>
    </row>
    <row r="202" spans="2:16">
      <c r="B202" s="353"/>
      <c r="C202" s="350" t="s">
        <v>416</v>
      </c>
      <c r="D202" s="351">
        <v>0</v>
      </c>
      <c r="E202" s="351">
        <v>0</v>
      </c>
      <c r="F202" s="351">
        <v>0</v>
      </c>
      <c r="G202" s="353"/>
      <c r="H202" s="353"/>
      <c r="I202" s="353"/>
      <c r="J202" s="353"/>
      <c r="K202" s="353"/>
      <c r="L202" s="345"/>
      <c r="M202" s="345"/>
      <c r="N202" s="345"/>
      <c r="O202" s="345"/>
      <c r="P202" s="345"/>
    </row>
    <row r="203" spans="2:16">
      <c r="B203" s="345"/>
      <c r="C203" s="350" t="s">
        <v>417</v>
      </c>
      <c r="D203" s="351">
        <v>0</v>
      </c>
      <c r="E203" s="351">
        <v>0</v>
      </c>
      <c r="F203" s="351">
        <v>0</v>
      </c>
      <c r="G203" s="345"/>
      <c r="H203" s="345"/>
      <c r="I203" s="345"/>
      <c r="J203" s="345"/>
      <c r="K203" s="345"/>
      <c r="L203" s="345"/>
      <c r="M203" s="345"/>
      <c r="N203" s="345"/>
      <c r="O203" s="345"/>
      <c r="P203" s="345"/>
    </row>
    <row r="204" spans="2:16">
      <c r="B204" s="345"/>
      <c r="C204" s="350" t="s">
        <v>418</v>
      </c>
      <c r="D204" s="351">
        <v>0</v>
      </c>
      <c r="E204" s="351">
        <v>0</v>
      </c>
      <c r="F204" s="351">
        <v>0</v>
      </c>
      <c r="G204" s="345"/>
      <c r="H204" s="345"/>
      <c r="I204" s="345"/>
      <c r="J204" s="345"/>
      <c r="K204" s="345"/>
      <c r="L204" s="345"/>
      <c r="M204" s="345"/>
      <c r="N204" s="345"/>
      <c r="O204" s="345"/>
      <c r="P204" s="345"/>
    </row>
    <row r="205" spans="2:16">
      <c r="B205" s="345"/>
      <c r="C205" s="345"/>
      <c r="D205" s="345"/>
      <c r="E205" s="345"/>
      <c r="F205" s="345"/>
      <c r="G205" s="345"/>
      <c r="H205" s="345"/>
      <c r="I205" s="345"/>
      <c r="J205" s="345"/>
      <c r="K205" s="345"/>
      <c r="L205" s="345"/>
      <c r="M205" s="345"/>
      <c r="N205" s="345"/>
      <c r="O205" s="345"/>
      <c r="P205" s="345"/>
    </row>
    <row r="206" spans="2:16" ht="15.75">
      <c r="B206" s="375" t="s">
        <v>419</v>
      </c>
      <c r="C206" s="376"/>
      <c r="D206" s="377"/>
      <c r="E206" s="377"/>
      <c r="F206" s="377"/>
      <c r="G206" s="377"/>
      <c r="H206" s="377"/>
      <c r="I206" s="377"/>
      <c r="J206" s="377"/>
      <c r="K206" s="377"/>
      <c r="L206" s="377"/>
      <c r="M206" s="377"/>
      <c r="N206" s="377"/>
      <c r="O206" s="377"/>
      <c r="P206" s="377"/>
    </row>
    <row r="207" spans="2:16" ht="15.75">
      <c r="B207" s="378"/>
      <c r="C207" s="378" t="s">
        <v>420</v>
      </c>
      <c r="D207" s="379"/>
      <c r="E207" s="379"/>
      <c r="F207" s="379"/>
      <c r="G207" s="379"/>
      <c r="H207" s="379"/>
      <c r="I207" s="379"/>
      <c r="J207" s="379"/>
      <c r="K207" s="379"/>
      <c r="L207" s="379"/>
      <c r="M207" s="379"/>
      <c r="N207" s="379"/>
      <c r="O207" s="379"/>
      <c r="P207" s="379"/>
    </row>
    <row r="208" spans="2:16">
      <c r="B208" s="380"/>
      <c r="C208" s="381"/>
      <c r="D208" s="382"/>
      <c r="E208" s="382"/>
      <c r="F208" s="382"/>
      <c r="G208" s="382"/>
      <c r="H208" s="382"/>
      <c r="I208" s="382"/>
      <c r="J208" s="382"/>
      <c r="K208" s="382"/>
      <c r="L208" s="380"/>
      <c r="M208" s="380"/>
      <c r="N208" s="380"/>
      <c r="O208" s="380"/>
      <c r="P208" s="380"/>
    </row>
    <row r="209" spans="2:17">
      <c r="B209" s="380"/>
      <c r="C209" s="383" t="s">
        <v>421</v>
      </c>
      <c r="D209" s="383" t="s">
        <v>169</v>
      </c>
      <c r="E209" s="383" t="s">
        <v>170</v>
      </c>
      <c r="F209" s="383" t="s">
        <v>171</v>
      </c>
      <c r="G209" s="383" t="s">
        <v>172</v>
      </c>
      <c r="H209" s="383" t="s">
        <v>173</v>
      </c>
      <c r="I209" s="380"/>
      <c r="J209" s="380"/>
      <c r="K209" s="380"/>
      <c r="L209" s="380"/>
      <c r="M209" s="380"/>
      <c r="N209" s="380"/>
      <c r="O209" s="380"/>
      <c r="P209" s="380"/>
      <c r="Q209" s="380"/>
    </row>
    <row r="210" spans="2:17">
      <c r="B210" s="380"/>
      <c r="C210" s="384" t="s">
        <v>174</v>
      </c>
      <c r="D210" s="385">
        <v>0</v>
      </c>
      <c r="E210" s="386">
        <v>0</v>
      </c>
      <c r="F210" s="386">
        <v>0</v>
      </c>
      <c r="G210" s="386">
        <v>0</v>
      </c>
      <c r="H210" s="386">
        <v>0</v>
      </c>
      <c r="I210" s="380"/>
      <c r="J210" s="380"/>
      <c r="K210" s="380"/>
      <c r="L210" s="380"/>
      <c r="M210" s="380"/>
      <c r="N210" s="380"/>
      <c r="O210" s="380"/>
      <c r="P210" s="380"/>
      <c r="Q210" s="380"/>
    </row>
    <row r="211" spans="2:17">
      <c r="B211" s="380"/>
      <c r="C211" s="384" t="s">
        <v>175</v>
      </c>
      <c r="D211" s="385">
        <v>0</v>
      </c>
      <c r="E211" s="385">
        <v>0</v>
      </c>
      <c r="F211" s="386">
        <v>0</v>
      </c>
      <c r="G211" s="386">
        <v>0</v>
      </c>
      <c r="H211" s="386">
        <v>0</v>
      </c>
      <c r="I211" s="380"/>
      <c r="J211" s="380"/>
      <c r="K211" s="380"/>
      <c r="L211" s="380"/>
      <c r="M211" s="380"/>
      <c r="N211" s="380"/>
      <c r="O211" s="380"/>
      <c r="P211" s="380"/>
      <c r="Q211" s="380"/>
    </row>
    <row r="212" spans="2:17">
      <c r="B212" s="380"/>
      <c r="C212" s="384" t="s">
        <v>176</v>
      </c>
      <c r="D212" s="385">
        <v>0</v>
      </c>
      <c r="E212" s="385">
        <v>0</v>
      </c>
      <c r="F212" s="385">
        <v>0</v>
      </c>
      <c r="G212" s="386">
        <v>0</v>
      </c>
      <c r="H212" s="386">
        <v>0</v>
      </c>
      <c r="I212" s="387"/>
      <c r="J212" s="387"/>
      <c r="K212" s="387"/>
      <c r="L212" s="387"/>
      <c r="M212" s="387"/>
      <c r="N212" s="387"/>
      <c r="O212" s="387"/>
      <c r="P212" s="387"/>
      <c r="Q212" s="387"/>
    </row>
    <row r="213" spans="2:17">
      <c r="B213" s="380"/>
      <c r="C213" s="384" t="s">
        <v>177</v>
      </c>
      <c r="D213" s="385">
        <v>0</v>
      </c>
      <c r="E213" s="385">
        <v>0</v>
      </c>
      <c r="F213" s="385">
        <v>0</v>
      </c>
      <c r="G213" s="385">
        <v>0</v>
      </c>
      <c r="H213" s="386">
        <v>0</v>
      </c>
      <c r="I213" s="388"/>
      <c r="J213" s="388"/>
      <c r="K213" s="388"/>
      <c r="L213" s="388"/>
      <c r="M213" s="388"/>
      <c r="N213" s="388"/>
      <c r="O213" s="388"/>
      <c r="P213" s="388"/>
      <c r="Q213" s="388"/>
    </row>
    <row r="214" spans="2:17" ht="15.75">
      <c r="B214" s="380"/>
      <c r="C214" s="389" t="s">
        <v>178</v>
      </c>
      <c r="D214" s="390">
        <v>0</v>
      </c>
      <c r="E214" s="390">
        <v>0</v>
      </c>
      <c r="F214" s="390">
        <v>0</v>
      </c>
      <c r="G214" s="390">
        <v>0</v>
      </c>
      <c r="H214" s="390">
        <v>0</v>
      </c>
      <c r="I214" s="374"/>
      <c r="J214" s="374"/>
      <c r="K214" s="374"/>
      <c r="L214" s="374"/>
      <c r="M214" s="374"/>
      <c r="N214" s="374"/>
      <c r="O214" s="374"/>
      <c r="P214" s="374"/>
      <c r="Q214" s="374"/>
    </row>
    <row r="215" spans="2:17" ht="15.75">
      <c r="B215" s="380"/>
      <c r="C215" s="383" t="s">
        <v>422</v>
      </c>
      <c r="D215" s="383" t="s">
        <v>169</v>
      </c>
      <c r="E215" s="383" t="s">
        <v>170</v>
      </c>
      <c r="F215" s="383" t="s">
        <v>171</v>
      </c>
      <c r="G215" s="383" t="s">
        <v>172</v>
      </c>
      <c r="H215" s="383" t="s">
        <v>173</v>
      </c>
      <c r="I215" s="383" t="s">
        <v>179</v>
      </c>
      <c r="J215" s="383" t="s">
        <v>180</v>
      </c>
      <c r="K215" s="383" t="s">
        <v>181</v>
      </c>
      <c r="L215" s="383" t="s">
        <v>182</v>
      </c>
      <c r="M215" s="383" t="s">
        <v>183</v>
      </c>
      <c r="N215" s="383" t="s">
        <v>184</v>
      </c>
      <c r="O215" s="383" t="s">
        <v>185</v>
      </c>
      <c r="P215" s="383" t="s">
        <v>186</v>
      </c>
      <c r="Q215" s="374"/>
    </row>
    <row r="216" spans="2:17" ht="15.75">
      <c r="B216" s="380"/>
      <c r="C216" s="384" t="s">
        <v>187</v>
      </c>
      <c r="D216" s="385">
        <v>136</v>
      </c>
      <c r="E216" s="385">
        <v>108</v>
      </c>
      <c r="F216" s="385">
        <v>80</v>
      </c>
      <c r="G216" s="385">
        <v>70</v>
      </c>
      <c r="H216" s="385">
        <v>67</v>
      </c>
      <c r="I216" s="385">
        <v>56</v>
      </c>
      <c r="J216" s="386">
        <v>0</v>
      </c>
      <c r="K216" s="386">
        <v>0</v>
      </c>
      <c r="L216" s="386">
        <v>0</v>
      </c>
      <c r="M216" s="386">
        <v>0</v>
      </c>
      <c r="N216" s="386">
        <v>0</v>
      </c>
      <c r="O216" s="386">
        <v>1</v>
      </c>
      <c r="P216" s="386">
        <v>2</v>
      </c>
      <c r="Q216" s="374"/>
    </row>
    <row r="217" spans="2:17">
      <c r="B217" s="380"/>
      <c r="C217" s="384" t="s">
        <v>188</v>
      </c>
      <c r="D217" s="385">
        <v>32</v>
      </c>
      <c r="E217" s="385">
        <v>14</v>
      </c>
      <c r="F217" s="385">
        <v>20</v>
      </c>
      <c r="G217" s="385">
        <v>13</v>
      </c>
      <c r="H217" s="385">
        <v>19</v>
      </c>
      <c r="I217" s="385">
        <v>34</v>
      </c>
      <c r="J217" s="385">
        <v>0</v>
      </c>
      <c r="K217" s="385">
        <v>0</v>
      </c>
      <c r="L217" s="385">
        <v>0</v>
      </c>
      <c r="M217" s="385">
        <v>0</v>
      </c>
      <c r="N217" s="385">
        <v>0</v>
      </c>
      <c r="O217" s="385">
        <v>0</v>
      </c>
      <c r="P217" s="385">
        <v>59</v>
      </c>
      <c r="Q217" s="380"/>
    </row>
    <row r="218" spans="2:17">
      <c r="B218" s="380"/>
      <c r="C218" s="384" t="s">
        <v>189</v>
      </c>
      <c r="D218" s="385">
        <v>87</v>
      </c>
      <c r="E218" s="385">
        <v>39</v>
      </c>
      <c r="F218" s="385">
        <v>26</v>
      </c>
      <c r="G218" s="385">
        <v>29</v>
      </c>
      <c r="H218" s="385">
        <v>12</v>
      </c>
      <c r="I218" s="385">
        <v>15</v>
      </c>
      <c r="J218" s="385">
        <v>0</v>
      </c>
      <c r="K218" s="385">
        <v>0</v>
      </c>
      <c r="L218" s="385">
        <v>0</v>
      </c>
      <c r="M218" s="385">
        <v>0</v>
      </c>
      <c r="N218" s="385">
        <v>0</v>
      </c>
      <c r="O218" s="385">
        <v>0</v>
      </c>
      <c r="P218" s="385">
        <v>15</v>
      </c>
      <c r="Q218" s="380"/>
    </row>
    <row r="219" spans="2:17">
      <c r="B219" s="380"/>
      <c r="C219" s="384" t="s">
        <v>190</v>
      </c>
      <c r="D219" s="385">
        <v>51</v>
      </c>
      <c r="E219" s="385">
        <v>7</v>
      </c>
      <c r="F219" s="385">
        <v>5</v>
      </c>
      <c r="G219" s="385">
        <v>5</v>
      </c>
      <c r="H219" s="385">
        <v>1</v>
      </c>
      <c r="I219" s="385">
        <v>2</v>
      </c>
      <c r="J219" s="385">
        <v>0</v>
      </c>
      <c r="K219" s="385">
        <v>0</v>
      </c>
      <c r="L219" s="385">
        <v>0</v>
      </c>
      <c r="M219" s="385">
        <v>0</v>
      </c>
      <c r="N219" s="385">
        <v>0</v>
      </c>
      <c r="O219" s="385">
        <v>0</v>
      </c>
      <c r="P219" s="385">
        <v>4</v>
      </c>
      <c r="Q219" s="380"/>
    </row>
    <row r="220" spans="2:17">
      <c r="B220" s="380"/>
      <c r="C220" s="384" t="s">
        <v>191</v>
      </c>
      <c r="D220" s="385">
        <v>25</v>
      </c>
      <c r="E220" s="385">
        <v>2</v>
      </c>
      <c r="F220" s="385">
        <v>2</v>
      </c>
      <c r="G220" s="385">
        <v>5</v>
      </c>
      <c r="H220" s="385">
        <v>2</v>
      </c>
      <c r="I220" s="385">
        <v>2</v>
      </c>
      <c r="J220" s="385">
        <v>0</v>
      </c>
      <c r="K220" s="385">
        <v>0</v>
      </c>
      <c r="L220" s="385">
        <v>0</v>
      </c>
      <c r="M220" s="385">
        <v>0</v>
      </c>
      <c r="N220" s="385">
        <v>0</v>
      </c>
      <c r="O220" s="385">
        <v>0</v>
      </c>
      <c r="P220" s="385">
        <v>3</v>
      </c>
      <c r="Q220" s="380"/>
    </row>
    <row r="221" spans="2:17">
      <c r="B221" s="380"/>
      <c r="C221" s="391">
        <v>0</v>
      </c>
      <c r="D221" s="380"/>
      <c r="E221" s="380"/>
      <c r="F221" s="380"/>
      <c r="G221" s="380"/>
      <c r="H221" s="380"/>
      <c r="I221" s="380"/>
      <c r="J221" s="380"/>
      <c r="K221" s="380"/>
      <c r="L221" s="380"/>
      <c r="M221" s="380"/>
      <c r="N221" s="380"/>
      <c r="O221" s="380"/>
      <c r="P221" s="380"/>
      <c r="Q221" s="380"/>
    </row>
    <row r="222" spans="2:17" ht="15.75">
      <c r="B222" s="378"/>
      <c r="C222" s="378" t="s">
        <v>423</v>
      </c>
      <c r="D222" s="379"/>
      <c r="E222" s="379"/>
      <c r="F222" s="379"/>
      <c r="G222" s="379"/>
      <c r="H222" s="379"/>
      <c r="I222" s="379"/>
      <c r="J222" s="379"/>
      <c r="K222" s="379"/>
      <c r="L222" s="379"/>
      <c r="M222" s="379"/>
      <c r="N222" s="379"/>
      <c r="O222" s="379"/>
      <c r="P222" s="379"/>
      <c r="Q222" s="374"/>
    </row>
    <row r="223" spans="2:17">
      <c r="B223" s="380"/>
      <c r="C223" s="380"/>
      <c r="D223" s="381"/>
      <c r="E223" s="382"/>
      <c r="F223" s="382"/>
      <c r="G223" s="392"/>
      <c r="H223" s="382"/>
      <c r="I223" s="382"/>
      <c r="J223" s="382"/>
      <c r="K223" s="382"/>
      <c r="L223" s="382"/>
      <c r="M223" s="382"/>
      <c r="N223" s="381"/>
      <c r="O223" s="382"/>
      <c r="P223" s="380"/>
      <c r="Q223" s="380"/>
    </row>
    <row r="224" spans="2:17">
      <c r="B224" s="380"/>
      <c r="C224" s="182"/>
      <c r="D224" s="183" t="s">
        <v>194</v>
      </c>
      <c r="E224" s="183"/>
      <c r="F224" s="183"/>
      <c r="G224" s="183" t="s">
        <v>195</v>
      </c>
      <c r="H224" s="183"/>
      <c r="I224" s="183"/>
      <c r="J224" s="183"/>
      <c r="K224" s="183"/>
      <c r="L224" s="183"/>
      <c r="M224" s="183"/>
      <c r="N224" s="183" t="s">
        <v>196</v>
      </c>
      <c r="O224" s="183"/>
      <c r="P224" s="380"/>
      <c r="Q224" s="380"/>
    </row>
    <row r="225" spans="2:16">
      <c r="B225" s="380"/>
      <c r="C225" s="182"/>
      <c r="D225" s="383" t="s">
        <v>169</v>
      </c>
      <c r="E225" s="383" t="s">
        <v>170</v>
      </c>
      <c r="F225" s="383" t="s">
        <v>171</v>
      </c>
      <c r="G225" s="383" t="s">
        <v>169</v>
      </c>
      <c r="H225" s="383" t="s">
        <v>170</v>
      </c>
      <c r="I225" s="383" t="s">
        <v>171</v>
      </c>
      <c r="J225" s="383" t="s">
        <v>172</v>
      </c>
      <c r="K225" s="383" t="s">
        <v>173</v>
      </c>
      <c r="L225" s="383" t="s">
        <v>179</v>
      </c>
      <c r="M225" s="383" t="s">
        <v>180</v>
      </c>
      <c r="N225" s="383" t="s">
        <v>169</v>
      </c>
      <c r="O225" s="383" t="s">
        <v>170</v>
      </c>
      <c r="P225" s="380"/>
    </row>
    <row r="226" spans="2:16">
      <c r="B226" s="380"/>
      <c r="C226" s="384" t="s">
        <v>130</v>
      </c>
      <c r="D226" s="393">
        <v>0</v>
      </c>
      <c r="E226" s="393">
        <v>0</v>
      </c>
      <c r="F226" s="393">
        <v>0</v>
      </c>
      <c r="G226" s="393">
        <v>0</v>
      </c>
      <c r="H226" s="393">
        <v>0</v>
      </c>
      <c r="I226" s="393">
        <v>0</v>
      </c>
      <c r="J226" s="393">
        <v>0</v>
      </c>
      <c r="K226" s="393">
        <v>0</v>
      </c>
      <c r="L226" s="393">
        <v>0</v>
      </c>
      <c r="M226" s="393">
        <v>0</v>
      </c>
      <c r="N226" s="393">
        <v>0</v>
      </c>
      <c r="O226" s="393">
        <v>0</v>
      </c>
      <c r="P226" s="380"/>
    </row>
    <row r="227" spans="2:16">
      <c r="B227" s="380"/>
      <c r="C227" s="384" t="s">
        <v>131</v>
      </c>
      <c r="D227" s="393">
        <v>0</v>
      </c>
      <c r="E227" s="393">
        <v>0</v>
      </c>
      <c r="F227" s="393">
        <v>0</v>
      </c>
      <c r="G227" s="393">
        <v>0</v>
      </c>
      <c r="H227" s="393">
        <v>0</v>
      </c>
      <c r="I227" s="393">
        <v>0</v>
      </c>
      <c r="J227" s="393">
        <v>0</v>
      </c>
      <c r="K227" s="393">
        <v>0</v>
      </c>
      <c r="L227" s="393">
        <v>0</v>
      </c>
      <c r="M227" s="393">
        <v>0</v>
      </c>
      <c r="N227" s="393">
        <v>0</v>
      </c>
      <c r="O227" s="393">
        <v>0</v>
      </c>
      <c r="P227" s="380"/>
    </row>
    <row r="228" spans="2:16">
      <c r="B228" s="380"/>
      <c r="C228" s="384" t="s">
        <v>132</v>
      </c>
      <c r="D228" s="393">
        <v>0</v>
      </c>
      <c r="E228" s="393">
        <v>0</v>
      </c>
      <c r="F228" s="393">
        <v>0</v>
      </c>
      <c r="G228" s="393">
        <v>0</v>
      </c>
      <c r="H228" s="393">
        <v>0</v>
      </c>
      <c r="I228" s="393">
        <v>0</v>
      </c>
      <c r="J228" s="393">
        <v>0</v>
      </c>
      <c r="K228" s="393">
        <v>0</v>
      </c>
      <c r="L228" s="393">
        <v>0</v>
      </c>
      <c r="M228" s="393">
        <v>0</v>
      </c>
      <c r="N228" s="393">
        <v>0</v>
      </c>
      <c r="O228" s="393">
        <v>0</v>
      </c>
      <c r="P228" s="380"/>
    </row>
    <row r="229" spans="2:16">
      <c r="B229" s="380"/>
      <c r="C229" s="384" t="s">
        <v>133</v>
      </c>
      <c r="D229" s="393">
        <v>0</v>
      </c>
      <c r="E229" s="393">
        <v>0</v>
      </c>
      <c r="F229" s="393">
        <v>0</v>
      </c>
      <c r="G229" s="393">
        <v>0</v>
      </c>
      <c r="H229" s="393">
        <v>1</v>
      </c>
      <c r="I229" s="393">
        <v>0</v>
      </c>
      <c r="J229" s="393">
        <v>0</v>
      </c>
      <c r="K229" s="393">
        <v>3</v>
      </c>
      <c r="L229" s="393">
        <v>1</v>
      </c>
      <c r="M229" s="393">
        <v>0</v>
      </c>
      <c r="N229" s="393">
        <v>0</v>
      </c>
      <c r="O229" s="393">
        <v>0</v>
      </c>
      <c r="P229" s="380"/>
    </row>
    <row r="230" spans="2:16">
      <c r="B230" s="380"/>
      <c r="C230" s="384" t="s">
        <v>134</v>
      </c>
      <c r="D230" s="393">
        <v>10</v>
      </c>
      <c r="E230" s="393">
        <v>3</v>
      </c>
      <c r="F230" s="393">
        <v>0</v>
      </c>
      <c r="G230" s="393">
        <v>14</v>
      </c>
      <c r="H230" s="393">
        <v>5</v>
      </c>
      <c r="I230" s="393">
        <v>10</v>
      </c>
      <c r="J230" s="393">
        <v>5</v>
      </c>
      <c r="K230" s="393">
        <v>10</v>
      </c>
      <c r="L230" s="393">
        <v>7</v>
      </c>
      <c r="M230" s="393">
        <v>8</v>
      </c>
      <c r="N230" s="393">
        <v>0</v>
      </c>
      <c r="O230" s="393">
        <v>0</v>
      </c>
      <c r="P230" s="380"/>
    </row>
    <row r="231" spans="2:16">
      <c r="B231" s="380"/>
      <c r="C231" s="384" t="s">
        <v>135</v>
      </c>
      <c r="D231" s="393">
        <v>8</v>
      </c>
      <c r="E231" s="393">
        <v>3</v>
      </c>
      <c r="F231" s="393">
        <v>0</v>
      </c>
      <c r="G231" s="393">
        <v>8</v>
      </c>
      <c r="H231" s="393">
        <v>9</v>
      </c>
      <c r="I231" s="393">
        <v>6</v>
      </c>
      <c r="J231" s="393">
        <v>9</v>
      </c>
      <c r="K231" s="393">
        <v>9</v>
      </c>
      <c r="L231" s="393">
        <v>6</v>
      </c>
      <c r="M231" s="393">
        <v>11</v>
      </c>
      <c r="N231" s="393">
        <v>0</v>
      </c>
      <c r="O231" s="393">
        <v>0</v>
      </c>
      <c r="P231" s="380"/>
    </row>
    <row r="232" spans="2:16" ht="15.75">
      <c r="B232" s="378"/>
      <c r="C232" s="378" t="s">
        <v>424</v>
      </c>
      <c r="D232" s="379"/>
      <c r="E232" s="379"/>
      <c r="F232" s="379"/>
      <c r="G232" s="379"/>
      <c r="H232" s="379"/>
      <c r="I232" s="379"/>
      <c r="J232" s="379"/>
      <c r="K232" s="379"/>
      <c r="L232" s="379"/>
      <c r="M232" s="379"/>
      <c r="N232" s="379"/>
      <c r="O232" s="379"/>
      <c r="P232" s="379"/>
    </row>
    <row r="233" spans="2:16">
      <c r="B233" s="380"/>
      <c r="C233" s="380"/>
      <c r="D233" s="381"/>
      <c r="E233" s="382"/>
      <c r="F233" s="382"/>
      <c r="G233" s="382"/>
      <c r="H233" s="382"/>
      <c r="I233" s="380"/>
      <c r="J233" s="380"/>
      <c r="K233" s="380"/>
      <c r="L233" s="380"/>
      <c r="M233" s="380"/>
      <c r="N233" s="380"/>
      <c r="O233" s="380"/>
      <c r="P233" s="380"/>
    </row>
    <row r="234" spans="2:16">
      <c r="B234" s="380"/>
      <c r="C234" s="182"/>
      <c r="D234" s="183" t="s">
        <v>197</v>
      </c>
      <c r="E234" s="183"/>
      <c r="F234" s="183"/>
      <c r="G234" s="183"/>
      <c r="H234" s="183"/>
      <c r="I234" s="380"/>
      <c r="J234" s="380"/>
      <c r="K234" s="380"/>
      <c r="L234" s="380"/>
      <c r="M234" s="380"/>
      <c r="N234" s="380"/>
      <c r="O234" s="380"/>
      <c r="P234" s="380"/>
    </row>
    <row r="235" spans="2:16">
      <c r="B235" s="380"/>
      <c r="C235" s="182"/>
      <c r="D235" s="383" t="s">
        <v>169</v>
      </c>
      <c r="E235" s="383" t="s">
        <v>170</v>
      </c>
      <c r="F235" s="383" t="s">
        <v>171</v>
      </c>
      <c r="G235" s="383" t="s">
        <v>172</v>
      </c>
      <c r="H235" s="383" t="s">
        <v>173</v>
      </c>
      <c r="I235" s="380"/>
      <c r="J235" s="380"/>
      <c r="K235" s="380"/>
      <c r="L235" s="380"/>
      <c r="M235" s="380"/>
      <c r="N235" s="380"/>
      <c r="O235" s="380"/>
      <c r="P235" s="380"/>
    </row>
    <row r="236" spans="2:16">
      <c r="B236" s="380"/>
      <c r="C236" s="384" t="s">
        <v>130</v>
      </c>
      <c r="D236" s="393">
        <v>0</v>
      </c>
      <c r="E236" s="393">
        <v>0</v>
      </c>
      <c r="F236" s="393">
        <v>0</v>
      </c>
      <c r="G236" s="393">
        <v>0</v>
      </c>
      <c r="H236" s="393">
        <v>0</v>
      </c>
      <c r="I236" s="380"/>
      <c r="J236" s="380"/>
      <c r="K236" s="380"/>
      <c r="L236" s="380"/>
      <c r="M236" s="380"/>
      <c r="N236" s="380"/>
      <c r="O236" s="380"/>
      <c r="P236" s="380"/>
    </row>
    <row r="237" spans="2:16">
      <c r="B237" s="380"/>
      <c r="C237" s="384" t="s">
        <v>131</v>
      </c>
      <c r="D237" s="393">
        <v>0</v>
      </c>
      <c r="E237" s="393">
        <v>0</v>
      </c>
      <c r="F237" s="393">
        <v>0</v>
      </c>
      <c r="G237" s="393">
        <v>0</v>
      </c>
      <c r="H237" s="393">
        <v>0</v>
      </c>
      <c r="I237" s="380"/>
      <c r="J237" s="380"/>
      <c r="K237" s="380"/>
      <c r="L237" s="380"/>
      <c r="M237" s="380"/>
      <c r="N237" s="380"/>
      <c r="O237" s="380"/>
      <c r="P237" s="380"/>
    </row>
    <row r="238" spans="2:16">
      <c r="B238" s="380"/>
      <c r="C238" s="384" t="s">
        <v>132</v>
      </c>
      <c r="D238" s="393">
        <v>0</v>
      </c>
      <c r="E238" s="393">
        <v>0</v>
      </c>
      <c r="F238" s="393">
        <v>0</v>
      </c>
      <c r="G238" s="393">
        <v>0</v>
      </c>
      <c r="H238" s="393">
        <v>0</v>
      </c>
      <c r="I238" s="380"/>
      <c r="J238" s="380"/>
      <c r="K238" s="380"/>
      <c r="L238" s="380"/>
      <c r="M238" s="380"/>
      <c r="N238" s="380"/>
      <c r="O238" s="380"/>
      <c r="P238" s="380"/>
    </row>
    <row r="239" spans="2:16">
      <c r="B239" s="380"/>
      <c r="C239" s="384" t="s">
        <v>133</v>
      </c>
      <c r="D239" s="393">
        <v>1</v>
      </c>
      <c r="E239" s="393">
        <v>1</v>
      </c>
      <c r="F239" s="393">
        <v>1</v>
      </c>
      <c r="G239" s="393">
        <v>0</v>
      </c>
      <c r="H239" s="393">
        <v>0</v>
      </c>
      <c r="I239" s="380"/>
      <c r="J239" s="380"/>
      <c r="K239" s="380"/>
      <c r="L239" s="380"/>
      <c r="M239" s="380"/>
      <c r="N239" s="380"/>
      <c r="O239" s="380"/>
      <c r="P239" s="380"/>
    </row>
    <row r="240" spans="2:16">
      <c r="B240" s="380"/>
      <c r="C240" s="384" t="s">
        <v>134</v>
      </c>
      <c r="D240" s="393">
        <v>31</v>
      </c>
      <c r="E240" s="393">
        <v>23</v>
      </c>
      <c r="F240" s="393">
        <v>21</v>
      </c>
      <c r="G240" s="393">
        <v>14</v>
      </c>
      <c r="H240" s="393">
        <v>10</v>
      </c>
      <c r="I240" s="380"/>
      <c r="J240" s="380"/>
      <c r="K240" s="380"/>
      <c r="L240" s="380"/>
      <c r="M240" s="380"/>
      <c r="N240" s="380"/>
      <c r="O240" s="380"/>
      <c r="P240" s="380"/>
    </row>
    <row r="241" spans="3:9">
      <c r="C241" s="384" t="s">
        <v>135</v>
      </c>
      <c r="D241" s="393"/>
      <c r="E241" s="393"/>
      <c r="F241" s="393"/>
      <c r="G241" s="393"/>
      <c r="H241" s="393"/>
      <c r="I241" s="380"/>
    </row>
    <row r="244" spans="3:9" ht="49.5">
      <c r="C244" s="394" t="s">
        <v>425</v>
      </c>
      <c r="D244" s="394" t="s">
        <v>426</v>
      </c>
      <c r="E244" s="394" t="s">
        <v>427</v>
      </c>
      <c r="F244" s="394" t="s">
        <v>428</v>
      </c>
      <c r="G244" s="394" t="s">
        <v>429</v>
      </c>
      <c r="H244" s="394" t="s">
        <v>430</v>
      </c>
      <c r="I244" s="394" t="s">
        <v>431</v>
      </c>
    </row>
    <row r="245" spans="3:9" ht="60">
      <c r="C245" s="395" t="s">
        <v>432</v>
      </c>
      <c r="D245" s="396">
        <v>1179</v>
      </c>
      <c r="E245" s="396">
        <v>636</v>
      </c>
      <c r="F245" s="396">
        <v>281</v>
      </c>
      <c r="G245" s="397">
        <v>224</v>
      </c>
      <c r="H245" s="397">
        <v>8</v>
      </c>
      <c r="I245" s="396">
        <v>30</v>
      </c>
    </row>
    <row r="246" spans="3:9" ht="16.5">
      <c r="C246" s="398"/>
      <c r="D246" s="399"/>
      <c r="E246" s="399"/>
      <c r="F246" s="399"/>
      <c r="G246" s="399"/>
      <c r="H246" s="398"/>
      <c r="I246" s="398"/>
    </row>
    <row r="247" spans="3:9" ht="16.5">
      <c r="C247" s="398"/>
      <c r="D247" s="399"/>
      <c r="E247" s="399"/>
      <c r="F247" s="399"/>
      <c r="G247" s="399"/>
      <c r="H247" s="398"/>
      <c r="I247" s="398"/>
    </row>
    <row r="248" spans="3:9">
      <c r="C248" s="400"/>
      <c r="D248" s="333"/>
      <c r="E248" s="333"/>
      <c r="F248" s="333"/>
      <c r="G248" s="333"/>
      <c r="H248" s="333"/>
      <c r="I248" s="333"/>
    </row>
    <row r="249" spans="3:9" ht="49.5">
      <c r="C249" s="401" t="s">
        <v>433</v>
      </c>
      <c r="D249" s="394" t="s">
        <v>426</v>
      </c>
      <c r="E249" s="394" t="s">
        <v>27</v>
      </c>
      <c r="F249" s="402"/>
      <c r="G249" s="402"/>
      <c r="H249" s="402"/>
      <c r="I249" s="402"/>
    </row>
    <row r="250" spans="3:9">
      <c r="C250" s="333"/>
      <c r="D250" s="403">
        <v>0</v>
      </c>
      <c r="E250" s="404">
        <v>0</v>
      </c>
      <c r="F250" s="333"/>
      <c r="G250" s="333"/>
      <c r="H250" s="333"/>
      <c r="I250" s="333"/>
    </row>
    <row r="251" spans="3:9">
      <c r="C251" s="400"/>
      <c r="D251" s="333"/>
      <c r="E251" s="405"/>
      <c r="F251" s="333"/>
      <c r="G251" s="333"/>
      <c r="H251" s="333"/>
      <c r="I251" s="333"/>
    </row>
    <row r="253" spans="3:9" ht="33">
      <c r="C253" s="401" t="s">
        <v>434</v>
      </c>
      <c r="D253" s="394" t="s">
        <v>426</v>
      </c>
      <c r="E253" s="394" t="s">
        <v>435</v>
      </c>
      <c r="F253" s="394" t="s">
        <v>436</v>
      </c>
      <c r="G253" s="333"/>
      <c r="H253" s="333"/>
      <c r="I253" s="333"/>
    </row>
    <row r="254" spans="3:9">
      <c r="C254" s="333"/>
      <c r="D254" s="403">
        <v>14</v>
      </c>
      <c r="E254" s="404">
        <v>5</v>
      </c>
      <c r="F254" s="404">
        <v>9</v>
      </c>
      <c r="G254" s="333"/>
      <c r="H254" s="333"/>
      <c r="I254" s="333"/>
    </row>
    <row r="256" spans="3:9" ht="49.5">
      <c r="C256" s="401" t="s">
        <v>437</v>
      </c>
      <c r="D256" s="394" t="s">
        <v>426</v>
      </c>
      <c r="E256" s="394" t="s">
        <v>435</v>
      </c>
      <c r="F256" s="394" t="s">
        <v>436</v>
      </c>
      <c r="G256" s="333"/>
      <c r="H256" s="333"/>
      <c r="I256" s="333"/>
    </row>
    <row r="257" spans="4:6">
      <c r="D257" s="403">
        <v>3</v>
      </c>
      <c r="E257" s="404">
        <v>1</v>
      </c>
      <c r="F257" s="404">
        <v>2</v>
      </c>
    </row>
  </sheetData>
  <mergeCells count="14">
    <mergeCell ref="C234:C235"/>
    <mergeCell ref="D234:H234"/>
    <mergeCell ref="D192:E192"/>
    <mergeCell ref="F192:G192"/>
    <mergeCell ref="H192:I192"/>
    <mergeCell ref="C224:C225"/>
    <mergeCell ref="D224:F224"/>
    <mergeCell ref="G224:M224"/>
    <mergeCell ref="B4:L4"/>
    <mergeCell ref="D186:E186"/>
    <mergeCell ref="F186:G186"/>
    <mergeCell ref="H186:I186"/>
    <mergeCell ref="N224:O224"/>
    <mergeCell ref="B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B253"/>
  <sheetViews>
    <sheetView showGridLines="0" topLeftCell="A218" zoomScale="80" zoomScaleNormal="80" workbookViewId="0">
      <selection sqref="A1:XFD1048576"/>
    </sheetView>
  </sheetViews>
  <sheetFormatPr baseColWidth="10" defaultRowHeight="15"/>
  <cols>
    <col min="1" max="1" width="0.5703125" style="4" customWidth="1"/>
    <col min="2" max="2" width="0" style="4" hidden="1" customWidth="1"/>
    <col min="3" max="3" width="26.42578125" style="4" customWidth="1"/>
    <col min="4" max="6" width="7.42578125" style="4" customWidth="1"/>
    <col min="7" max="7" width="0" style="4" hidden="1" customWidth="1"/>
    <col min="8" max="8" width="3.42578125" style="4" customWidth="1"/>
    <col min="9" max="9" width="0" style="4" hidden="1" customWidth="1"/>
    <col min="10" max="10" width="4" style="4" customWidth="1"/>
    <col min="11" max="11" width="0" style="4" hidden="1" customWidth="1"/>
    <col min="12" max="12" width="0.85546875" style="4" customWidth="1"/>
    <col min="13" max="13" width="5" style="4" customWidth="1"/>
    <col min="14" max="14" width="0" style="4" hidden="1" customWidth="1"/>
    <col min="15" max="15" width="1.5703125" style="4" customWidth="1"/>
    <col min="16" max="16" width="0" style="4" hidden="1" customWidth="1"/>
    <col min="17" max="17" width="7.42578125" style="4" customWidth="1"/>
    <col min="18" max="18" width="0" style="4" hidden="1" customWidth="1"/>
    <col min="19" max="19" width="1.140625" style="4" customWidth="1"/>
    <col min="20" max="20" width="0" style="4" hidden="1" customWidth="1"/>
    <col min="21" max="21" width="6.28515625" style="4" customWidth="1"/>
    <col min="22" max="22" width="0" style="4" hidden="1" customWidth="1"/>
    <col min="23" max="23" width="3.5703125" style="4" customWidth="1"/>
    <col min="24" max="24" width="0" style="4" hidden="1" customWidth="1"/>
    <col min="25" max="25" width="0.28515625" style="4" customWidth="1"/>
    <col min="26" max="26" width="0" style="4" hidden="1" customWidth="1"/>
    <col min="27" max="27" width="3.5703125" style="4" customWidth="1"/>
    <col min="28" max="28" width="0" style="4" hidden="1" customWidth="1"/>
    <col min="29" max="29" width="6.28515625" style="4" customWidth="1"/>
    <col min="30" max="30" width="0" style="4" hidden="1" customWidth="1"/>
    <col min="31" max="31" width="0.28515625" style="4" customWidth="1"/>
    <col min="32" max="32" width="0" style="4" hidden="1" customWidth="1"/>
    <col min="33" max="33" width="0.85546875" style="4" customWidth="1"/>
    <col min="34" max="34" width="0" style="4" hidden="1" customWidth="1"/>
    <col min="35" max="35" width="7.42578125" style="4" customWidth="1"/>
    <col min="36" max="36" width="0" style="4" hidden="1" customWidth="1"/>
    <col min="37" max="37" width="1.28515625" style="4" customWidth="1"/>
    <col min="38" max="38" width="0" style="4" hidden="1" customWidth="1"/>
    <col min="39" max="39" width="0.5703125" style="4" customWidth="1"/>
    <col min="40" max="40" width="0" style="4" hidden="1" customWidth="1"/>
    <col min="41" max="41" width="5.5703125" style="4" customWidth="1"/>
    <col min="42" max="42" width="3.85546875" style="4" customWidth="1"/>
    <col min="43" max="43" width="0.140625" style="4" customWidth="1"/>
    <col min="44" max="44" width="0" style="4" hidden="1" customWidth="1"/>
    <col min="45" max="45" width="0.5703125" style="4" customWidth="1"/>
    <col min="46" max="46" width="0" style="4" hidden="1" customWidth="1"/>
    <col min="47" max="47" width="2.85546875" style="4" customWidth="1"/>
    <col min="48" max="48" width="7.28515625" style="4" customWidth="1"/>
    <col min="49" max="50" width="0" style="4" hidden="1" customWidth="1"/>
    <col min="51" max="51" width="0.140625" style="4" customWidth="1"/>
    <col min="52" max="52" width="10" style="4" customWidth="1"/>
    <col min="53" max="53" width="0" style="4" hidden="1" customWidth="1"/>
    <col min="54" max="54" width="19.5703125" style="4" customWidth="1"/>
    <col min="55" max="55" width="0" style="4" hidden="1" customWidth="1"/>
    <col min="56" max="16384" width="11.42578125" style="4"/>
  </cols>
  <sheetData>
    <row r="1" spans="2:54" ht="35.65" customHeight="1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2:54" ht="27.4" customHeight="1"/>
    <row r="3" spans="2:54" ht="26.25" customHeight="1">
      <c r="B3" s="88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2:54" ht="20.100000000000001" customHeight="1"/>
    <row r="5" spans="2:54" ht="18" customHeight="1">
      <c r="C5" s="89" t="s">
        <v>299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</row>
    <row r="6" spans="2:54" ht="0.95" customHeight="1"/>
    <row r="7" spans="2:54" ht="18" customHeight="1">
      <c r="C7" s="89" t="s">
        <v>1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</row>
    <row r="8" spans="2:54" ht="16.350000000000001" customHeight="1"/>
    <row r="9" spans="2:54" ht="11.65" customHeight="1"/>
    <row r="10" spans="2:54" ht="18" customHeight="1">
      <c r="B10" s="90" t="s">
        <v>2</v>
      </c>
      <c r="C10" s="83"/>
      <c r="D10" s="83"/>
      <c r="E10" s="83"/>
      <c r="F10" s="83"/>
      <c r="G10" s="83"/>
      <c r="H10" s="84"/>
      <c r="I10" s="91" t="s">
        <v>3</v>
      </c>
      <c r="J10" s="83"/>
      <c r="K10" s="83"/>
      <c r="L10" s="83"/>
      <c r="M10" s="92"/>
      <c r="N10" s="91" t="s">
        <v>3</v>
      </c>
      <c r="O10" s="83"/>
      <c r="P10" s="83"/>
      <c r="Q10" s="83"/>
      <c r="R10" s="83"/>
      <c r="S10" s="92"/>
      <c r="T10" s="91" t="s">
        <v>3</v>
      </c>
      <c r="U10" s="83"/>
      <c r="V10" s="83"/>
      <c r="W10" s="83"/>
      <c r="X10" s="83"/>
      <c r="Y10" s="92"/>
      <c r="Z10" s="91" t="s">
        <v>3</v>
      </c>
      <c r="AA10" s="83"/>
      <c r="AB10" s="83"/>
      <c r="AC10" s="83"/>
      <c r="AD10" s="83"/>
      <c r="AE10" s="92"/>
      <c r="AF10" s="91" t="s">
        <v>3</v>
      </c>
      <c r="AG10" s="83"/>
      <c r="AH10" s="83"/>
      <c r="AI10" s="83"/>
      <c r="AJ10" s="83"/>
      <c r="AK10" s="83"/>
      <c r="AL10" s="83"/>
      <c r="AM10" s="92"/>
      <c r="AN10" s="91" t="s">
        <v>3</v>
      </c>
      <c r="AO10" s="83"/>
      <c r="AP10" s="83"/>
      <c r="AQ10" s="83"/>
      <c r="AR10" s="83"/>
      <c r="AS10" s="92"/>
    </row>
    <row r="11" spans="2:54" ht="18.2" customHeight="1">
      <c r="B11" s="86" t="s">
        <v>198</v>
      </c>
      <c r="C11" s="80"/>
      <c r="D11" s="80"/>
      <c r="E11" s="80"/>
      <c r="F11" s="80"/>
      <c r="G11" s="80"/>
      <c r="H11" s="81"/>
      <c r="I11" s="79" t="s">
        <v>5</v>
      </c>
      <c r="J11" s="80"/>
      <c r="K11" s="80"/>
      <c r="L11" s="80"/>
      <c r="M11" s="81"/>
      <c r="N11" s="79" t="s">
        <v>6</v>
      </c>
      <c r="O11" s="80"/>
      <c r="P11" s="80"/>
      <c r="Q11" s="80"/>
      <c r="R11" s="80"/>
      <c r="S11" s="81"/>
      <c r="T11" s="79" t="s">
        <v>7</v>
      </c>
      <c r="U11" s="80"/>
      <c r="V11" s="80"/>
      <c r="W11" s="80"/>
      <c r="X11" s="80"/>
      <c r="Y11" s="81"/>
      <c r="Z11" s="79" t="s">
        <v>8</v>
      </c>
      <c r="AA11" s="80"/>
      <c r="AB11" s="80"/>
      <c r="AC11" s="80"/>
      <c r="AD11" s="80"/>
      <c r="AE11" s="81"/>
      <c r="AF11" s="79" t="s">
        <v>9</v>
      </c>
      <c r="AG11" s="80"/>
      <c r="AH11" s="80"/>
      <c r="AI11" s="80"/>
      <c r="AJ11" s="80"/>
      <c r="AK11" s="80"/>
      <c r="AL11" s="80"/>
      <c r="AM11" s="81"/>
      <c r="AN11" s="79" t="s">
        <v>10</v>
      </c>
      <c r="AO11" s="80"/>
      <c r="AP11" s="80"/>
      <c r="AQ11" s="80"/>
      <c r="AR11" s="80"/>
      <c r="AS11" s="81"/>
    </row>
    <row r="12" spans="2:54" ht="16.7" customHeight="1">
      <c r="B12" s="82" t="s">
        <v>199</v>
      </c>
      <c r="C12" s="83"/>
      <c r="D12" s="83"/>
      <c r="E12" s="83"/>
      <c r="F12" s="83"/>
      <c r="G12" s="83"/>
      <c r="H12" s="84"/>
      <c r="I12" s="85">
        <v>64</v>
      </c>
      <c r="J12" s="83"/>
      <c r="K12" s="83"/>
      <c r="L12" s="83"/>
      <c r="M12" s="84"/>
      <c r="N12" s="85">
        <v>12</v>
      </c>
      <c r="O12" s="83"/>
      <c r="P12" s="83"/>
      <c r="Q12" s="83"/>
      <c r="R12" s="83"/>
      <c r="S12" s="84"/>
      <c r="T12" s="85">
        <v>2</v>
      </c>
      <c r="U12" s="83"/>
      <c r="V12" s="83"/>
      <c r="W12" s="83"/>
      <c r="X12" s="83"/>
      <c r="Y12" s="84"/>
      <c r="Z12" s="85">
        <v>15</v>
      </c>
      <c r="AA12" s="83"/>
      <c r="AB12" s="83"/>
      <c r="AC12" s="83"/>
      <c r="AD12" s="83"/>
      <c r="AE12" s="84"/>
      <c r="AF12" s="85">
        <v>23</v>
      </c>
      <c r="AG12" s="83"/>
      <c r="AH12" s="83"/>
      <c r="AI12" s="83"/>
      <c r="AJ12" s="83"/>
      <c r="AK12" s="83"/>
      <c r="AL12" s="83"/>
      <c r="AM12" s="84"/>
      <c r="AN12" s="85">
        <v>12</v>
      </c>
      <c r="AO12" s="83"/>
      <c r="AP12" s="83"/>
      <c r="AQ12" s="83"/>
      <c r="AR12" s="83"/>
      <c r="AS12" s="84"/>
    </row>
    <row r="13" spans="2:54" ht="16.7" customHeight="1">
      <c r="B13" s="82" t="s">
        <v>200</v>
      </c>
      <c r="C13" s="83"/>
      <c r="D13" s="83"/>
      <c r="E13" s="83"/>
      <c r="F13" s="83"/>
      <c r="G13" s="83"/>
      <c r="H13" s="84"/>
      <c r="I13" s="85">
        <v>1</v>
      </c>
      <c r="J13" s="83"/>
      <c r="K13" s="83"/>
      <c r="L13" s="83"/>
      <c r="M13" s="84"/>
      <c r="N13" s="85"/>
      <c r="O13" s="83"/>
      <c r="P13" s="83"/>
      <c r="Q13" s="83"/>
      <c r="R13" s="83"/>
      <c r="S13" s="84"/>
      <c r="T13" s="85"/>
      <c r="U13" s="83"/>
      <c r="V13" s="83"/>
      <c r="W13" s="83"/>
      <c r="X13" s="83"/>
      <c r="Y13" s="84"/>
      <c r="Z13" s="85"/>
      <c r="AA13" s="83"/>
      <c r="AB13" s="83"/>
      <c r="AC13" s="83"/>
      <c r="AD13" s="83"/>
      <c r="AE13" s="84"/>
      <c r="AF13" s="85">
        <v>1</v>
      </c>
      <c r="AG13" s="83"/>
      <c r="AH13" s="83"/>
      <c r="AI13" s="83"/>
      <c r="AJ13" s="83"/>
      <c r="AK13" s="83"/>
      <c r="AL13" s="83"/>
      <c r="AM13" s="84"/>
      <c r="AN13" s="85"/>
      <c r="AO13" s="83"/>
      <c r="AP13" s="83"/>
      <c r="AQ13" s="83"/>
      <c r="AR13" s="83"/>
      <c r="AS13" s="84"/>
    </row>
    <row r="14" spans="2:54" ht="16.7" customHeight="1">
      <c r="B14" s="82" t="s">
        <v>201</v>
      </c>
      <c r="C14" s="83"/>
      <c r="D14" s="83"/>
      <c r="E14" s="83"/>
      <c r="F14" s="83"/>
      <c r="G14" s="83"/>
      <c r="H14" s="84"/>
      <c r="I14" s="85"/>
      <c r="J14" s="83"/>
      <c r="K14" s="83"/>
      <c r="L14" s="83"/>
      <c r="M14" s="84"/>
      <c r="N14" s="85"/>
      <c r="O14" s="83"/>
      <c r="P14" s="83"/>
      <c r="Q14" s="83"/>
      <c r="R14" s="83"/>
      <c r="S14" s="84"/>
      <c r="T14" s="85"/>
      <c r="U14" s="83"/>
      <c r="V14" s="83"/>
      <c r="W14" s="83"/>
      <c r="X14" s="83"/>
      <c r="Y14" s="84"/>
      <c r="Z14" s="85"/>
      <c r="AA14" s="83"/>
      <c r="AB14" s="83"/>
      <c r="AC14" s="83"/>
      <c r="AD14" s="83"/>
      <c r="AE14" s="84"/>
      <c r="AF14" s="85"/>
      <c r="AG14" s="83"/>
      <c r="AH14" s="83"/>
      <c r="AI14" s="83"/>
      <c r="AJ14" s="83"/>
      <c r="AK14" s="83"/>
      <c r="AL14" s="83"/>
      <c r="AM14" s="84"/>
      <c r="AN14" s="85"/>
      <c r="AO14" s="83"/>
      <c r="AP14" s="83"/>
      <c r="AQ14" s="83"/>
      <c r="AR14" s="83"/>
      <c r="AS14" s="84"/>
    </row>
    <row r="15" spans="2:54" ht="16.7" customHeight="1">
      <c r="B15" s="82" t="s">
        <v>202</v>
      </c>
      <c r="C15" s="83"/>
      <c r="D15" s="83"/>
      <c r="E15" s="83"/>
      <c r="F15" s="83"/>
      <c r="G15" s="83"/>
      <c r="H15" s="84"/>
      <c r="I15" s="85"/>
      <c r="J15" s="83"/>
      <c r="K15" s="83"/>
      <c r="L15" s="83"/>
      <c r="M15" s="84"/>
      <c r="N15" s="85"/>
      <c r="O15" s="83"/>
      <c r="P15" s="83"/>
      <c r="Q15" s="83"/>
      <c r="R15" s="83"/>
      <c r="S15" s="84"/>
      <c r="T15" s="85"/>
      <c r="U15" s="83"/>
      <c r="V15" s="83"/>
      <c r="W15" s="83"/>
      <c r="X15" s="83"/>
      <c r="Y15" s="84"/>
      <c r="Z15" s="85"/>
      <c r="AA15" s="83"/>
      <c r="AB15" s="83"/>
      <c r="AC15" s="83"/>
      <c r="AD15" s="83"/>
      <c r="AE15" s="84"/>
      <c r="AF15" s="85"/>
      <c r="AG15" s="83"/>
      <c r="AH15" s="83"/>
      <c r="AI15" s="83"/>
      <c r="AJ15" s="83"/>
      <c r="AK15" s="83"/>
      <c r="AL15" s="83"/>
      <c r="AM15" s="84"/>
      <c r="AN15" s="85"/>
      <c r="AO15" s="83"/>
      <c r="AP15" s="83"/>
      <c r="AQ15" s="83"/>
      <c r="AR15" s="83"/>
      <c r="AS15" s="84"/>
    </row>
    <row r="16" spans="2:54" ht="18.2" customHeight="1">
      <c r="B16" s="86" t="s">
        <v>203</v>
      </c>
      <c r="C16" s="80"/>
      <c r="D16" s="80"/>
      <c r="E16" s="80"/>
      <c r="F16" s="80"/>
      <c r="G16" s="80"/>
      <c r="H16" s="81"/>
      <c r="I16" s="79" t="s">
        <v>5</v>
      </c>
      <c r="J16" s="80"/>
      <c r="K16" s="80"/>
      <c r="L16" s="80"/>
      <c r="M16" s="81"/>
      <c r="N16" s="79" t="s">
        <v>6</v>
      </c>
      <c r="O16" s="80"/>
      <c r="P16" s="80"/>
      <c r="Q16" s="80"/>
      <c r="R16" s="80"/>
      <c r="S16" s="81"/>
      <c r="T16" s="79" t="s">
        <v>7</v>
      </c>
      <c r="U16" s="80"/>
      <c r="V16" s="80"/>
      <c r="W16" s="80"/>
      <c r="X16" s="80"/>
      <c r="Y16" s="81"/>
      <c r="Z16" s="79" t="s">
        <v>8</v>
      </c>
      <c r="AA16" s="80"/>
      <c r="AB16" s="80"/>
      <c r="AC16" s="80"/>
      <c r="AD16" s="80"/>
      <c r="AE16" s="81"/>
      <c r="AF16" s="79" t="s">
        <v>9</v>
      </c>
      <c r="AG16" s="80"/>
      <c r="AH16" s="80"/>
      <c r="AI16" s="80"/>
      <c r="AJ16" s="80"/>
      <c r="AK16" s="80"/>
      <c r="AL16" s="80"/>
      <c r="AM16" s="81"/>
      <c r="AN16" s="79" t="s">
        <v>10</v>
      </c>
      <c r="AO16" s="80"/>
      <c r="AP16" s="80"/>
      <c r="AQ16" s="80"/>
      <c r="AR16" s="80"/>
      <c r="AS16" s="81"/>
    </row>
    <row r="17" spans="2:45" ht="16.7" customHeight="1">
      <c r="B17" s="82" t="s">
        <v>204</v>
      </c>
      <c r="C17" s="83"/>
      <c r="D17" s="83"/>
      <c r="E17" s="83"/>
      <c r="F17" s="83"/>
      <c r="G17" s="83"/>
      <c r="H17" s="84"/>
      <c r="I17" s="85"/>
      <c r="J17" s="83"/>
      <c r="K17" s="83"/>
      <c r="L17" s="83"/>
      <c r="M17" s="84"/>
      <c r="N17" s="85"/>
      <c r="O17" s="83"/>
      <c r="P17" s="83"/>
      <c r="Q17" s="83"/>
      <c r="R17" s="83"/>
      <c r="S17" s="84"/>
      <c r="T17" s="85"/>
      <c r="U17" s="83"/>
      <c r="V17" s="83"/>
      <c r="W17" s="83"/>
      <c r="X17" s="83"/>
      <c r="Y17" s="84"/>
      <c r="Z17" s="85"/>
      <c r="AA17" s="83"/>
      <c r="AB17" s="83"/>
      <c r="AC17" s="83"/>
      <c r="AD17" s="83"/>
      <c r="AE17" s="84"/>
      <c r="AF17" s="85"/>
      <c r="AG17" s="83"/>
      <c r="AH17" s="83"/>
      <c r="AI17" s="83"/>
      <c r="AJ17" s="83"/>
      <c r="AK17" s="83"/>
      <c r="AL17" s="83"/>
      <c r="AM17" s="84"/>
      <c r="AN17" s="85"/>
      <c r="AO17" s="83"/>
      <c r="AP17" s="83"/>
      <c r="AQ17" s="83"/>
      <c r="AR17" s="83"/>
      <c r="AS17" s="84"/>
    </row>
    <row r="18" spans="2:45" ht="16.7" customHeight="1">
      <c r="B18" s="82" t="s">
        <v>205</v>
      </c>
      <c r="C18" s="83"/>
      <c r="D18" s="83"/>
      <c r="E18" s="83"/>
      <c r="F18" s="83"/>
      <c r="G18" s="83"/>
      <c r="H18" s="84"/>
      <c r="I18" s="85"/>
      <c r="J18" s="83"/>
      <c r="K18" s="83"/>
      <c r="L18" s="83"/>
      <c r="M18" s="84"/>
      <c r="N18" s="85"/>
      <c r="O18" s="83"/>
      <c r="P18" s="83"/>
      <c r="Q18" s="83"/>
      <c r="R18" s="83"/>
      <c r="S18" s="84"/>
      <c r="T18" s="85"/>
      <c r="U18" s="83"/>
      <c r="V18" s="83"/>
      <c r="W18" s="83"/>
      <c r="X18" s="83"/>
      <c r="Y18" s="84"/>
      <c r="Z18" s="85"/>
      <c r="AA18" s="83"/>
      <c r="AB18" s="83"/>
      <c r="AC18" s="83"/>
      <c r="AD18" s="83"/>
      <c r="AE18" s="84"/>
      <c r="AF18" s="85"/>
      <c r="AG18" s="83"/>
      <c r="AH18" s="83"/>
      <c r="AI18" s="83"/>
      <c r="AJ18" s="83"/>
      <c r="AK18" s="83"/>
      <c r="AL18" s="83"/>
      <c r="AM18" s="84"/>
      <c r="AN18" s="85"/>
      <c r="AO18" s="83"/>
      <c r="AP18" s="83"/>
      <c r="AQ18" s="83"/>
      <c r="AR18" s="83"/>
      <c r="AS18" s="84"/>
    </row>
    <row r="19" spans="2:45" ht="16.7" customHeight="1">
      <c r="B19" s="82" t="s">
        <v>206</v>
      </c>
      <c r="C19" s="83"/>
      <c r="D19" s="83"/>
      <c r="E19" s="83"/>
      <c r="F19" s="83"/>
      <c r="G19" s="83"/>
      <c r="H19" s="84"/>
      <c r="I19" s="85"/>
      <c r="J19" s="83"/>
      <c r="K19" s="83"/>
      <c r="L19" s="83"/>
      <c r="M19" s="84"/>
      <c r="N19" s="85"/>
      <c r="O19" s="83"/>
      <c r="P19" s="83"/>
      <c r="Q19" s="83"/>
      <c r="R19" s="83"/>
      <c r="S19" s="84"/>
      <c r="T19" s="85"/>
      <c r="U19" s="83"/>
      <c r="V19" s="83"/>
      <c r="W19" s="83"/>
      <c r="X19" s="83"/>
      <c r="Y19" s="84"/>
      <c r="Z19" s="85"/>
      <c r="AA19" s="83"/>
      <c r="AB19" s="83"/>
      <c r="AC19" s="83"/>
      <c r="AD19" s="83"/>
      <c r="AE19" s="84"/>
      <c r="AF19" s="85"/>
      <c r="AG19" s="83"/>
      <c r="AH19" s="83"/>
      <c r="AI19" s="83"/>
      <c r="AJ19" s="83"/>
      <c r="AK19" s="83"/>
      <c r="AL19" s="83"/>
      <c r="AM19" s="84"/>
      <c r="AN19" s="85"/>
      <c r="AO19" s="83"/>
      <c r="AP19" s="83"/>
      <c r="AQ19" s="83"/>
      <c r="AR19" s="83"/>
      <c r="AS19" s="84"/>
    </row>
    <row r="20" spans="2:45" ht="16.5" customHeight="1">
      <c r="B20" s="82" t="s">
        <v>207</v>
      </c>
      <c r="C20" s="83"/>
      <c r="D20" s="83"/>
      <c r="E20" s="83"/>
      <c r="F20" s="83"/>
      <c r="G20" s="83"/>
      <c r="H20" s="84"/>
      <c r="I20" s="85">
        <v>25</v>
      </c>
      <c r="J20" s="83"/>
      <c r="K20" s="83"/>
      <c r="L20" s="83"/>
      <c r="M20" s="84"/>
      <c r="N20" s="85">
        <v>2</v>
      </c>
      <c r="O20" s="83"/>
      <c r="P20" s="83"/>
      <c r="Q20" s="83"/>
      <c r="R20" s="83"/>
      <c r="S20" s="84"/>
      <c r="T20" s="85"/>
      <c r="U20" s="83"/>
      <c r="V20" s="83"/>
      <c r="W20" s="83"/>
      <c r="X20" s="83"/>
      <c r="Y20" s="84"/>
      <c r="Z20" s="85">
        <v>8</v>
      </c>
      <c r="AA20" s="83"/>
      <c r="AB20" s="83"/>
      <c r="AC20" s="83"/>
      <c r="AD20" s="83"/>
      <c r="AE20" s="84"/>
      <c r="AF20" s="85">
        <v>8</v>
      </c>
      <c r="AG20" s="83"/>
      <c r="AH20" s="83"/>
      <c r="AI20" s="83"/>
      <c r="AJ20" s="83"/>
      <c r="AK20" s="83"/>
      <c r="AL20" s="83"/>
      <c r="AM20" s="84"/>
      <c r="AN20" s="85">
        <v>7</v>
      </c>
      <c r="AO20" s="83"/>
      <c r="AP20" s="83"/>
      <c r="AQ20" s="83"/>
      <c r="AR20" s="83"/>
      <c r="AS20" s="84"/>
    </row>
    <row r="21" spans="2:45" ht="0" hidden="1" customHeight="1"/>
    <row r="22" spans="2:45" ht="35.450000000000003" customHeight="1"/>
    <row r="23" spans="2:45" ht="18" customHeight="1">
      <c r="B23" s="90" t="s">
        <v>20</v>
      </c>
      <c r="C23" s="83"/>
      <c r="D23" s="83"/>
      <c r="E23" s="83"/>
      <c r="F23" s="83"/>
      <c r="G23" s="83"/>
      <c r="H23" s="84"/>
      <c r="I23" s="91" t="s">
        <v>3</v>
      </c>
      <c r="J23" s="83"/>
      <c r="K23" s="83"/>
      <c r="L23" s="83"/>
      <c r="M23" s="92"/>
      <c r="N23" s="91" t="s">
        <v>3</v>
      </c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92"/>
    </row>
    <row r="24" spans="2:45" ht="18" customHeight="1">
      <c r="B24" s="94" t="s">
        <v>208</v>
      </c>
      <c r="C24" s="95"/>
      <c r="D24" s="95"/>
      <c r="E24" s="95"/>
      <c r="F24" s="95"/>
      <c r="G24" s="95"/>
      <c r="H24" s="96"/>
      <c r="I24" s="97" t="s">
        <v>5</v>
      </c>
      <c r="J24" s="95"/>
      <c r="K24" s="95"/>
      <c r="L24" s="95"/>
      <c r="M24" s="96"/>
      <c r="N24" s="97" t="s">
        <v>6</v>
      </c>
      <c r="O24" s="95"/>
      <c r="P24" s="95"/>
      <c r="Q24" s="95"/>
      <c r="R24" s="95"/>
      <c r="S24" s="96"/>
      <c r="T24" s="97" t="s">
        <v>7</v>
      </c>
      <c r="U24" s="95"/>
      <c r="V24" s="95"/>
      <c r="W24" s="95"/>
      <c r="X24" s="95"/>
      <c r="Y24" s="96"/>
      <c r="Z24" s="97" t="s">
        <v>8</v>
      </c>
      <c r="AA24" s="95"/>
      <c r="AB24" s="95"/>
      <c r="AC24" s="95"/>
      <c r="AD24" s="95"/>
      <c r="AE24" s="96"/>
      <c r="AF24" s="97" t="s">
        <v>9</v>
      </c>
      <c r="AG24" s="95"/>
      <c r="AH24" s="95"/>
      <c r="AI24" s="95"/>
      <c r="AJ24" s="95"/>
      <c r="AK24" s="95"/>
      <c r="AL24" s="95"/>
      <c r="AM24" s="96"/>
      <c r="AN24" s="97" t="s">
        <v>10</v>
      </c>
      <c r="AO24" s="95"/>
      <c r="AP24" s="95"/>
      <c r="AQ24" s="95"/>
      <c r="AR24" s="95"/>
      <c r="AS24" s="96"/>
    </row>
    <row r="25" spans="2:45" ht="15.75" customHeight="1">
      <c r="B25" s="93" t="s">
        <v>209</v>
      </c>
      <c r="C25" s="83"/>
      <c r="D25" s="83"/>
      <c r="E25" s="83"/>
      <c r="F25" s="83"/>
      <c r="G25" s="83"/>
      <c r="H25" s="84"/>
      <c r="I25" s="85"/>
      <c r="J25" s="83"/>
      <c r="K25" s="83"/>
      <c r="L25" s="83"/>
      <c r="M25" s="84"/>
      <c r="N25" s="85"/>
      <c r="O25" s="83"/>
      <c r="P25" s="83"/>
      <c r="Q25" s="83"/>
      <c r="R25" s="83"/>
      <c r="S25" s="84"/>
      <c r="T25" s="85"/>
      <c r="U25" s="83"/>
      <c r="V25" s="83"/>
      <c r="W25" s="83"/>
      <c r="X25" s="83"/>
      <c r="Y25" s="84"/>
      <c r="Z25" s="85"/>
      <c r="AA25" s="83"/>
      <c r="AB25" s="83"/>
      <c r="AC25" s="83"/>
      <c r="AD25" s="83"/>
      <c r="AE25" s="84"/>
      <c r="AF25" s="85"/>
      <c r="AG25" s="83"/>
      <c r="AH25" s="83"/>
      <c r="AI25" s="83"/>
      <c r="AJ25" s="83"/>
      <c r="AK25" s="83"/>
      <c r="AL25" s="83"/>
      <c r="AM25" s="84"/>
      <c r="AN25" s="85"/>
      <c r="AO25" s="83"/>
      <c r="AP25" s="83"/>
      <c r="AQ25" s="83"/>
      <c r="AR25" s="83"/>
      <c r="AS25" s="84"/>
    </row>
    <row r="26" spans="2:45" ht="15.75" customHeight="1">
      <c r="B26" s="93" t="s">
        <v>210</v>
      </c>
      <c r="C26" s="83"/>
      <c r="D26" s="83"/>
      <c r="E26" s="83"/>
      <c r="F26" s="83"/>
      <c r="G26" s="83"/>
      <c r="H26" s="84"/>
      <c r="I26" s="85">
        <v>7</v>
      </c>
      <c r="J26" s="83"/>
      <c r="K26" s="83"/>
      <c r="L26" s="83"/>
      <c r="M26" s="84"/>
      <c r="N26" s="85">
        <v>2</v>
      </c>
      <c r="O26" s="83"/>
      <c r="P26" s="83"/>
      <c r="Q26" s="83"/>
      <c r="R26" s="83"/>
      <c r="S26" s="84"/>
      <c r="T26" s="85">
        <v>1</v>
      </c>
      <c r="U26" s="83"/>
      <c r="V26" s="83"/>
      <c r="W26" s="83"/>
      <c r="X26" s="83"/>
      <c r="Y26" s="84"/>
      <c r="Z26" s="85">
        <v>2</v>
      </c>
      <c r="AA26" s="83"/>
      <c r="AB26" s="83"/>
      <c r="AC26" s="83"/>
      <c r="AD26" s="83"/>
      <c r="AE26" s="84"/>
      <c r="AF26" s="85">
        <v>2</v>
      </c>
      <c r="AG26" s="83"/>
      <c r="AH26" s="83"/>
      <c r="AI26" s="83"/>
      <c r="AJ26" s="83"/>
      <c r="AK26" s="83"/>
      <c r="AL26" s="83"/>
      <c r="AM26" s="84"/>
      <c r="AN26" s="85"/>
      <c r="AO26" s="83"/>
      <c r="AP26" s="83"/>
      <c r="AQ26" s="83"/>
      <c r="AR26" s="83"/>
      <c r="AS26" s="84"/>
    </row>
    <row r="27" spans="2:45" ht="15.75" customHeight="1">
      <c r="B27" s="93" t="s">
        <v>211</v>
      </c>
      <c r="C27" s="83"/>
      <c r="D27" s="83"/>
      <c r="E27" s="83"/>
      <c r="F27" s="83"/>
      <c r="G27" s="83"/>
      <c r="H27" s="84"/>
      <c r="I27" s="85"/>
      <c r="J27" s="83"/>
      <c r="K27" s="83"/>
      <c r="L27" s="83"/>
      <c r="M27" s="84"/>
      <c r="N27" s="85"/>
      <c r="O27" s="83"/>
      <c r="P27" s="83"/>
      <c r="Q27" s="83"/>
      <c r="R27" s="83"/>
      <c r="S27" s="84"/>
      <c r="T27" s="85"/>
      <c r="U27" s="83"/>
      <c r="V27" s="83"/>
      <c r="W27" s="83"/>
      <c r="X27" s="83"/>
      <c r="Y27" s="84"/>
      <c r="Z27" s="85"/>
      <c r="AA27" s="83"/>
      <c r="AB27" s="83"/>
      <c r="AC27" s="83"/>
      <c r="AD27" s="83"/>
      <c r="AE27" s="84"/>
      <c r="AF27" s="85"/>
      <c r="AG27" s="83"/>
      <c r="AH27" s="83"/>
      <c r="AI27" s="83"/>
      <c r="AJ27" s="83"/>
      <c r="AK27" s="83"/>
      <c r="AL27" s="83"/>
      <c r="AM27" s="84"/>
      <c r="AN27" s="85"/>
      <c r="AO27" s="83"/>
      <c r="AP27" s="83"/>
      <c r="AQ27" s="83"/>
      <c r="AR27" s="83"/>
      <c r="AS27" s="84"/>
    </row>
    <row r="28" spans="2:45" ht="34.15" customHeight="1"/>
    <row r="29" spans="2:45" ht="16.5" customHeight="1">
      <c r="B29" s="102" t="s">
        <v>25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</row>
    <row r="30" spans="2:45" ht="0.6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2:45" ht="3" customHeight="1"/>
    <row r="32" spans="2:45" ht="18" customHeight="1">
      <c r="B32" s="98" t="s">
        <v>212</v>
      </c>
      <c r="C32" s="99"/>
      <c r="D32" s="99"/>
      <c r="E32" s="99"/>
      <c r="F32" s="99"/>
      <c r="G32" s="99"/>
      <c r="H32" s="100"/>
      <c r="I32" s="104" t="s">
        <v>27</v>
      </c>
      <c r="J32" s="99"/>
      <c r="K32" s="99"/>
      <c r="L32" s="99"/>
      <c r="M32" s="100"/>
    </row>
    <row r="33" spans="2:48" ht="15.75" customHeight="1">
      <c r="B33" s="93" t="s">
        <v>213</v>
      </c>
      <c r="C33" s="83"/>
      <c r="D33" s="83"/>
      <c r="E33" s="83"/>
      <c r="F33" s="83"/>
      <c r="G33" s="83"/>
      <c r="H33" s="84"/>
      <c r="I33" s="85"/>
      <c r="J33" s="83"/>
      <c r="K33" s="83"/>
      <c r="L33" s="83"/>
      <c r="M33" s="84"/>
    </row>
    <row r="34" spans="2:48" ht="15.75" customHeight="1">
      <c r="B34" s="93" t="s">
        <v>214</v>
      </c>
      <c r="C34" s="83"/>
      <c r="D34" s="83"/>
      <c r="E34" s="83"/>
      <c r="F34" s="83"/>
      <c r="G34" s="83"/>
      <c r="H34" s="84"/>
      <c r="I34" s="85"/>
      <c r="J34" s="83"/>
      <c r="K34" s="83"/>
      <c r="L34" s="83"/>
      <c r="M34" s="84"/>
    </row>
    <row r="35" spans="2:48" ht="15.75" customHeight="1">
      <c r="B35" s="93" t="s">
        <v>215</v>
      </c>
      <c r="C35" s="83"/>
      <c r="D35" s="83"/>
      <c r="E35" s="83"/>
      <c r="F35" s="83"/>
      <c r="G35" s="83"/>
      <c r="H35" s="84"/>
      <c r="I35" s="85"/>
      <c r="J35" s="83"/>
      <c r="K35" s="83"/>
      <c r="L35" s="83"/>
      <c r="M35" s="84"/>
    </row>
    <row r="36" spans="2:48" ht="15.75" customHeight="1">
      <c r="B36" s="93" t="s">
        <v>216</v>
      </c>
      <c r="C36" s="83"/>
      <c r="D36" s="83"/>
      <c r="E36" s="83"/>
      <c r="F36" s="83"/>
      <c r="G36" s="83"/>
      <c r="H36" s="84"/>
      <c r="I36" s="85"/>
      <c r="J36" s="83"/>
      <c r="K36" s="83"/>
      <c r="L36" s="83"/>
      <c r="M36" s="84"/>
    </row>
    <row r="37" spans="2:48" ht="15.75" customHeight="1">
      <c r="B37" s="93" t="s">
        <v>217</v>
      </c>
      <c r="C37" s="83"/>
      <c r="D37" s="83"/>
      <c r="E37" s="83"/>
      <c r="F37" s="83"/>
      <c r="G37" s="83"/>
      <c r="H37" s="84"/>
      <c r="I37" s="85"/>
      <c r="J37" s="83"/>
      <c r="K37" s="83"/>
      <c r="L37" s="83"/>
      <c r="M37" s="84"/>
    </row>
    <row r="38" spans="2:48" ht="13.35" customHeight="1"/>
    <row r="39" spans="2:48" ht="18" customHeight="1">
      <c r="B39" s="98" t="s">
        <v>218</v>
      </c>
      <c r="C39" s="99"/>
      <c r="D39" s="99"/>
      <c r="E39" s="99"/>
      <c r="F39" s="99"/>
      <c r="G39" s="99"/>
      <c r="H39" s="100"/>
      <c r="I39" s="101" t="s">
        <v>3</v>
      </c>
      <c r="J39" s="99"/>
      <c r="K39" s="99"/>
      <c r="L39" s="99"/>
      <c r="M39" s="99"/>
      <c r="N39" s="106" t="s">
        <v>3</v>
      </c>
      <c r="O39" s="99"/>
      <c r="P39" s="99"/>
      <c r="Q39" s="99"/>
      <c r="R39" s="99"/>
      <c r="S39" s="99"/>
      <c r="T39" s="106" t="s">
        <v>3</v>
      </c>
      <c r="U39" s="99"/>
      <c r="V39" s="99"/>
      <c r="W39" s="99"/>
      <c r="X39" s="99"/>
      <c r="Y39" s="99"/>
      <c r="Z39" s="106" t="s">
        <v>3</v>
      </c>
      <c r="AA39" s="99"/>
      <c r="AB39" s="99"/>
      <c r="AC39" s="99"/>
      <c r="AD39" s="99"/>
      <c r="AE39" s="99"/>
      <c r="AF39" s="106" t="s">
        <v>3</v>
      </c>
      <c r="AG39" s="99"/>
      <c r="AH39" s="99"/>
      <c r="AI39" s="99"/>
      <c r="AJ39" s="99"/>
      <c r="AK39" s="99"/>
      <c r="AL39" s="99"/>
      <c r="AM39" s="99"/>
      <c r="AN39" s="106" t="s">
        <v>3</v>
      </c>
      <c r="AO39" s="99"/>
      <c r="AP39" s="99"/>
      <c r="AQ39" s="99"/>
      <c r="AR39" s="99"/>
      <c r="AS39" s="99"/>
      <c r="AT39" s="106" t="s">
        <v>3</v>
      </c>
      <c r="AU39" s="99"/>
      <c r="AV39" s="99"/>
    </row>
    <row r="40" spans="2:48" ht="18.2" customHeight="1">
      <c r="B40" s="107" t="s">
        <v>219</v>
      </c>
      <c r="C40" s="99"/>
      <c r="D40" s="99"/>
      <c r="E40" s="99"/>
      <c r="F40" s="99"/>
      <c r="G40" s="99"/>
      <c r="H40" s="100"/>
      <c r="I40" s="104" t="s">
        <v>5</v>
      </c>
      <c r="J40" s="99"/>
      <c r="K40" s="99"/>
      <c r="L40" s="99"/>
      <c r="M40" s="100"/>
      <c r="N40" s="104" t="s">
        <v>35</v>
      </c>
      <c r="O40" s="99"/>
      <c r="P40" s="99"/>
      <c r="Q40" s="99"/>
      <c r="R40" s="99"/>
      <c r="S40" s="100"/>
      <c r="T40" s="104" t="s">
        <v>36</v>
      </c>
      <c r="U40" s="99"/>
      <c r="V40" s="99"/>
      <c r="W40" s="99"/>
      <c r="X40" s="99"/>
      <c r="Y40" s="100"/>
      <c r="Z40" s="104" t="s">
        <v>37</v>
      </c>
      <c r="AA40" s="99"/>
      <c r="AB40" s="99"/>
      <c r="AC40" s="99"/>
      <c r="AD40" s="99"/>
      <c r="AE40" s="100"/>
      <c r="AF40" s="104" t="s">
        <v>38</v>
      </c>
      <c r="AG40" s="99"/>
      <c r="AH40" s="99"/>
      <c r="AI40" s="99"/>
      <c r="AJ40" s="99"/>
      <c r="AK40" s="99"/>
      <c r="AL40" s="99"/>
      <c r="AM40" s="100"/>
      <c r="AN40" s="104" t="s">
        <v>39</v>
      </c>
      <c r="AO40" s="99"/>
      <c r="AP40" s="99"/>
      <c r="AQ40" s="99"/>
      <c r="AR40" s="99"/>
      <c r="AS40" s="100"/>
      <c r="AT40" s="104" t="s">
        <v>40</v>
      </c>
      <c r="AU40" s="99"/>
      <c r="AV40" s="100"/>
    </row>
    <row r="41" spans="2:48" ht="15.95" customHeight="1">
      <c r="B41" s="105" t="s">
        <v>220</v>
      </c>
      <c r="C41" s="83"/>
      <c r="D41" s="83"/>
      <c r="E41" s="83"/>
      <c r="F41" s="83"/>
      <c r="G41" s="83"/>
      <c r="H41" s="84"/>
      <c r="I41" s="85">
        <v>1</v>
      </c>
      <c r="J41" s="83"/>
      <c r="K41" s="83"/>
      <c r="L41" s="83"/>
      <c r="M41" s="84"/>
      <c r="N41" s="85">
        <v>1</v>
      </c>
      <c r="O41" s="83"/>
      <c r="P41" s="83"/>
      <c r="Q41" s="83"/>
      <c r="R41" s="83"/>
      <c r="S41" s="84"/>
      <c r="T41" s="85"/>
      <c r="U41" s="83"/>
      <c r="V41" s="83"/>
      <c r="W41" s="83"/>
      <c r="X41" s="83"/>
      <c r="Y41" s="84"/>
      <c r="Z41" s="85"/>
      <c r="AA41" s="83"/>
      <c r="AB41" s="83"/>
      <c r="AC41" s="83"/>
      <c r="AD41" s="83"/>
      <c r="AE41" s="84"/>
      <c r="AF41" s="85"/>
      <c r="AG41" s="83"/>
      <c r="AH41" s="83"/>
      <c r="AI41" s="83"/>
      <c r="AJ41" s="83"/>
      <c r="AK41" s="83"/>
      <c r="AL41" s="83"/>
      <c r="AM41" s="84"/>
      <c r="AN41" s="85"/>
      <c r="AO41" s="83"/>
      <c r="AP41" s="83"/>
      <c r="AQ41" s="83"/>
      <c r="AR41" s="83"/>
      <c r="AS41" s="84"/>
      <c r="AT41" s="85"/>
      <c r="AU41" s="83"/>
      <c r="AV41" s="84"/>
    </row>
    <row r="42" spans="2:48" ht="15.95" customHeight="1">
      <c r="B42" s="105" t="s">
        <v>221</v>
      </c>
      <c r="C42" s="83"/>
      <c r="D42" s="83"/>
      <c r="E42" s="83"/>
      <c r="F42" s="83"/>
      <c r="G42" s="83"/>
      <c r="H42" s="84"/>
      <c r="I42" s="85"/>
      <c r="J42" s="83"/>
      <c r="K42" s="83"/>
      <c r="L42" s="83"/>
      <c r="M42" s="84"/>
      <c r="N42" s="85"/>
      <c r="O42" s="83"/>
      <c r="P42" s="83"/>
      <c r="Q42" s="83"/>
      <c r="R42" s="83"/>
      <c r="S42" s="84"/>
      <c r="T42" s="85"/>
      <c r="U42" s="83"/>
      <c r="V42" s="83"/>
      <c r="W42" s="83"/>
      <c r="X42" s="83"/>
      <c r="Y42" s="84"/>
      <c r="Z42" s="85"/>
      <c r="AA42" s="83"/>
      <c r="AB42" s="83"/>
      <c r="AC42" s="83"/>
      <c r="AD42" s="83"/>
      <c r="AE42" s="84"/>
      <c r="AF42" s="85"/>
      <c r="AG42" s="83"/>
      <c r="AH42" s="83"/>
      <c r="AI42" s="83"/>
      <c r="AJ42" s="83"/>
      <c r="AK42" s="83"/>
      <c r="AL42" s="83"/>
      <c r="AM42" s="84"/>
      <c r="AN42" s="85"/>
      <c r="AO42" s="83"/>
      <c r="AP42" s="83"/>
      <c r="AQ42" s="83"/>
      <c r="AR42" s="83"/>
      <c r="AS42" s="84"/>
      <c r="AT42" s="85"/>
      <c r="AU42" s="83"/>
      <c r="AV42" s="84"/>
    </row>
    <row r="43" spans="2:48" ht="15.95" customHeight="1">
      <c r="B43" s="105" t="s">
        <v>222</v>
      </c>
      <c r="C43" s="83"/>
      <c r="D43" s="83"/>
      <c r="E43" s="83"/>
      <c r="F43" s="83"/>
      <c r="G43" s="83"/>
      <c r="H43" s="84"/>
      <c r="I43" s="85">
        <v>3</v>
      </c>
      <c r="J43" s="83"/>
      <c r="K43" s="83"/>
      <c r="L43" s="83"/>
      <c r="M43" s="84"/>
      <c r="N43" s="85"/>
      <c r="O43" s="83"/>
      <c r="P43" s="83"/>
      <c r="Q43" s="83"/>
      <c r="R43" s="83"/>
      <c r="S43" s="84"/>
      <c r="T43" s="85">
        <v>2</v>
      </c>
      <c r="U43" s="83"/>
      <c r="V43" s="83"/>
      <c r="W43" s="83"/>
      <c r="X43" s="83"/>
      <c r="Y43" s="84"/>
      <c r="Z43" s="85">
        <v>1</v>
      </c>
      <c r="AA43" s="83"/>
      <c r="AB43" s="83"/>
      <c r="AC43" s="83"/>
      <c r="AD43" s="83"/>
      <c r="AE43" s="84"/>
      <c r="AF43" s="85"/>
      <c r="AG43" s="83"/>
      <c r="AH43" s="83"/>
      <c r="AI43" s="83"/>
      <c r="AJ43" s="83"/>
      <c r="AK43" s="83"/>
      <c r="AL43" s="83"/>
      <c r="AM43" s="84"/>
      <c r="AN43" s="85"/>
      <c r="AO43" s="83"/>
      <c r="AP43" s="83"/>
      <c r="AQ43" s="83"/>
      <c r="AR43" s="83"/>
      <c r="AS43" s="84"/>
      <c r="AT43" s="85"/>
      <c r="AU43" s="83"/>
      <c r="AV43" s="84"/>
    </row>
    <row r="44" spans="2:48" ht="18.2" customHeight="1">
      <c r="B44" s="107" t="s">
        <v>223</v>
      </c>
      <c r="C44" s="99"/>
      <c r="D44" s="99"/>
      <c r="E44" s="99"/>
      <c r="F44" s="99"/>
      <c r="G44" s="99"/>
      <c r="H44" s="100"/>
      <c r="I44" s="104" t="s">
        <v>5</v>
      </c>
      <c r="J44" s="99"/>
      <c r="K44" s="99"/>
      <c r="L44" s="99"/>
      <c r="M44" s="100"/>
      <c r="N44" s="104" t="s">
        <v>35</v>
      </c>
      <c r="O44" s="99"/>
      <c r="P44" s="99"/>
      <c r="Q44" s="99"/>
      <c r="R44" s="99"/>
      <c r="S44" s="100"/>
      <c r="T44" s="104" t="s">
        <v>36</v>
      </c>
      <c r="U44" s="99"/>
      <c r="V44" s="99"/>
      <c r="W44" s="99"/>
      <c r="X44" s="99"/>
      <c r="Y44" s="100"/>
      <c r="Z44" s="104" t="s">
        <v>37</v>
      </c>
      <c r="AA44" s="99"/>
      <c r="AB44" s="99"/>
      <c r="AC44" s="99"/>
      <c r="AD44" s="99"/>
      <c r="AE44" s="100"/>
      <c r="AF44" s="104" t="s">
        <v>38</v>
      </c>
      <c r="AG44" s="99"/>
      <c r="AH44" s="99"/>
      <c r="AI44" s="99"/>
      <c r="AJ44" s="99"/>
      <c r="AK44" s="99"/>
      <c r="AL44" s="99"/>
      <c r="AM44" s="100"/>
      <c r="AN44" s="104" t="s">
        <v>39</v>
      </c>
      <c r="AO44" s="99"/>
      <c r="AP44" s="99"/>
      <c r="AQ44" s="99"/>
      <c r="AR44" s="99"/>
      <c r="AS44" s="100"/>
      <c r="AT44" s="104" t="s">
        <v>40</v>
      </c>
      <c r="AU44" s="99"/>
      <c r="AV44" s="100"/>
    </row>
    <row r="45" spans="2:48" ht="15.95" customHeight="1">
      <c r="B45" s="105" t="s">
        <v>224</v>
      </c>
      <c r="C45" s="83"/>
      <c r="D45" s="83"/>
      <c r="E45" s="83"/>
      <c r="F45" s="83"/>
      <c r="G45" s="83"/>
      <c r="H45" s="84"/>
      <c r="I45" s="85"/>
      <c r="J45" s="83"/>
      <c r="K45" s="83"/>
      <c r="L45" s="83"/>
      <c r="M45" s="84"/>
      <c r="N45" s="85"/>
      <c r="O45" s="83"/>
      <c r="P45" s="83"/>
      <c r="Q45" s="83"/>
      <c r="R45" s="83"/>
      <c r="S45" s="84"/>
      <c r="T45" s="85"/>
      <c r="U45" s="83"/>
      <c r="V45" s="83"/>
      <c r="W45" s="83"/>
      <c r="X45" s="83"/>
      <c r="Y45" s="84"/>
      <c r="Z45" s="85"/>
      <c r="AA45" s="83"/>
      <c r="AB45" s="83"/>
      <c r="AC45" s="83"/>
      <c r="AD45" s="83"/>
      <c r="AE45" s="84"/>
      <c r="AF45" s="85"/>
      <c r="AG45" s="83"/>
      <c r="AH45" s="83"/>
      <c r="AI45" s="83"/>
      <c r="AJ45" s="83"/>
      <c r="AK45" s="83"/>
      <c r="AL45" s="83"/>
      <c r="AM45" s="84"/>
      <c r="AN45" s="85"/>
      <c r="AO45" s="83"/>
      <c r="AP45" s="83"/>
      <c r="AQ45" s="83"/>
      <c r="AR45" s="83"/>
      <c r="AS45" s="84"/>
      <c r="AT45" s="85"/>
      <c r="AU45" s="83"/>
      <c r="AV45" s="84"/>
    </row>
    <row r="46" spans="2:48" ht="15.95" customHeight="1">
      <c r="B46" s="105" t="s">
        <v>225</v>
      </c>
      <c r="C46" s="83"/>
      <c r="D46" s="83"/>
      <c r="E46" s="83"/>
      <c r="F46" s="83"/>
      <c r="G46" s="83"/>
      <c r="H46" s="84"/>
      <c r="I46" s="85"/>
      <c r="J46" s="83"/>
      <c r="K46" s="83"/>
      <c r="L46" s="83"/>
      <c r="M46" s="84"/>
      <c r="N46" s="85"/>
      <c r="O46" s="83"/>
      <c r="P46" s="83"/>
      <c r="Q46" s="83"/>
      <c r="R46" s="83"/>
      <c r="S46" s="84"/>
      <c r="T46" s="85"/>
      <c r="U46" s="83"/>
      <c r="V46" s="83"/>
      <c r="W46" s="83"/>
      <c r="X46" s="83"/>
      <c r="Y46" s="84"/>
      <c r="Z46" s="85"/>
      <c r="AA46" s="83"/>
      <c r="AB46" s="83"/>
      <c r="AC46" s="83"/>
      <c r="AD46" s="83"/>
      <c r="AE46" s="84"/>
      <c r="AF46" s="85"/>
      <c r="AG46" s="83"/>
      <c r="AH46" s="83"/>
      <c r="AI46" s="83"/>
      <c r="AJ46" s="83"/>
      <c r="AK46" s="83"/>
      <c r="AL46" s="83"/>
      <c r="AM46" s="84"/>
      <c r="AN46" s="85"/>
      <c r="AO46" s="83"/>
      <c r="AP46" s="83"/>
      <c r="AQ46" s="83"/>
      <c r="AR46" s="83"/>
      <c r="AS46" s="84"/>
      <c r="AT46" s="85"/>
      <c r="AU46" s="83"/>
      <c r="AV46" s="84"/>
    </row>
    <row r="47" spans="2:48" ht="15.95" customHeight="1">
      <c r="B47" s="105" t="s">
        <v>226</v>
      </c>
      <c r="C47" s="83"/>
      <c r="D47" s="83"/>
      <c r="E47" s="83"/>
      <c r="F47" s="83"/>
      <c r="G47" s="83"/>
      <c r="H47" s="84"/>
      <c r="I47" s="85">
        <v>3</v>
      </c>
      <c r="J47" s="83"/>
      <c r="K47" s="83"/>
      <c r="L47" s="83"/>
      <c r="M47" s="84"/>
      <c r="N47" s="85">
        <v>1</v>
      </c>
      <c r="O47" s="83"/>
      <c r="P47" s="83"/>
      <c r="Q47" s="83"/>
      <c r="R47" s="83"/>
      <c r="S47" s="84"/>
      <c r="T47" s="85"/>
      <c r="U47" s="83"/>
      <c r="V47" s="83"/>
      <c r="W47" s="83"/>
      <c r="X47" s="83"/>
      <c r="Y47" s="84"/>
      <c r="Z47" s="85">
        <v>2</v>
      </c>
      <c r="AA47" s="83"/>
      <c r="AB47" s="83"/>
      <c r="AC47" s="83"/>
      <c r="AD47" s="83"/>
      <c r="AE47" s="84"/>
      <c r="AF47" s="85"/>
      <c r="AG47" s="83"/>
      <c r="AH47" s="83"/>
      <c r="AI47" s="83"/>
      <c r="AJ47" s="83"/>
      <c r="AK47" s="83"/>
      <c r="AL47" s="83"/>
      <c r="AM47" s="84"/>
      <c r="AN47" s="85"/>
      <c r="AO47" s="83"/>
      <c r="AP47" s="83"/>
      <c r="AQ47" s="83"/>
      <c r="AR47" s="83"/>
      <c r="AS47" s="84"/>
      <c r="AT47" s="85"/>
      <c r="AU47" s="83"/>
      <c r="AV47" s="84"/>
    </row>
    <row r="48" spans="2:48" ht="18.2" customHeight="1">
      <c r="B48" s="107" t="s">
        <v>227</v>
      </c>
      <c r="C48" s="99"/>
      <c r="D48" s="99"/>
      <c r="E48" s="99"/>
      <c r="F48" s="99"/>
      <c r="G48" s="99"/>
      <c r="H48" s="100"/>
      <c r="I48" s="104" t="s">
        <v>5</v>
      </c>
      <c r="J48" s="99"/>
      <c r="K48" s="99"/>
      <c r="L48" s="99"/>
      <c r="M48" s="100"/>
      <c r="N48" s="104" t="s">
        <v>35</v>
      </c>
      <c r="O48" s="99"/>
      <c r="P48" s="99"/>
      <c r="Q48" s="99"/>
      <c r="R48" s="99"/>
      <c r="S48" s="100"/>
      <c r="T48" s="104" t="s">
        <v>36</v>
      </c>
      <c r="U48" s="99"/>
      <c r="V48" s="99"/>
      <c r="W48" s="99"/>
      <c r="X48" s="99"/>
      <c r="Y48" s="100"/>
      <c r="Z48" s="104" t="s">
        <v>37</v>
      </c>
      <c r="AA48" s="99"/>
      <c r="AB48" s="99"/>
      <c r="AC48" s="99"/>
      <c r="AD48" s="99"/>
      <c r="AE48" s="100"/>
      <c r="AF48" s="104" t="s">
        <v>38</v>
      </c>
      <c r="AG48" s="99"/>
      <c r="AH48" s="99"/>
      <c r="AI48" s="99"/>
      <c r="AJ48" s="99"/>
      <c r="AK48" s="99"/>
      <c r="AL48" s="99"/>
      <c r="AM48" s="100"/>
      <c r="AN48" s="104" t="s">
        <v>39</v>
      </c>
      <c r="AO48" s="99"/>
      <c r="AP48" s="99"/>
      <c r="AQ48" s="99"/>
      <c r="AR48" s="99"/>
      <c r="AS48" s="100"/>
      <c r="AT48" s="104" t="s">
        <v>40</v>
      </c>
      <c r="AU48" s="99"/>
      <c r="AV48" s="100"/>
    </row>
    <row r="49" spans="2:52" ht="15.95" customHeight="1">
      <c r="B49" s="105" t="s">
        <v>228</v>
      </c>
      <c r="C49" s="83"/>
      <c r="D49" s="83"/>
      <c r="E49" s="83"/>
      <c r="F49" s="83"/>
      <c r="G49" s="83"/>
      <c r="H49" s="84"/>
      <c r="I49" s="85">
        <v>3</v>
      </c>
      <c r="J49" s="83"/>
      <c r="K49" s="83"/>
      <c r="L49" s="83"/>
      <c r="M49" s="84"/>
      <c r="N49" s="85"/>
      <c r="O49" s="83"/>
      <c r="P49" s="83"/>
      <c r="Q49" s="83"/>
      <c r="R49" s="83"/>
      <c r="S49" s="84"/>
      <c r="T49" s="85">
        <v>1</v>
      </c>
      <c r="U49" s="83"/>
      <c r="V49" s="83"/>
      <c r="W49" s="83"/>
      <c r="X49" s="83"/>
      <c r="Y49" s="84"/>
      <c r="Z49" s="85">
        <v>1</v>
      </c>
      <c r="AA49" s="83"/>
      <c r="AB49" s="83"/>
      <c r="AC49" s="83"/>
      <c r="AD49" s="83"/>
      <c r="AE49" s="84"/>
      <c r="AF49" s="85"/>
      <c r="AG49" s="83"/>
      <c r="AH49" s="83"/>
      <c r="AI49" s="83"/>
      <c r="AJ49" s="83"/>
      <c r="AK49" s="83"/>
      <c r="AL49" s="83"/>
      <c r="AM49" s="84"/>
      <c r="AN49" s="85">
        <v>1</v>
      </c>
      <c r="AO49" s="83"/>
      <c r="AP49" s="83"/>
      <c r="AQ49" s="83"/>
      <c r="AR49" s="83"/>
      <c r="AS49" s="84"/>
      <c r="AT49" s="85"/>
      <c r="AU49" s="83"/>
      <c r="AV49" s="84"/>
    </row>
    <row r="50" spans="2:52" ht="15.95" customHeight="1">
      <c r="B50" s="105" t="s">
        <v>224</v>
      </c>
      <c r="C50" s="83"/>
      <c r="D50" s="83"/>
      <c r="E50" s="83"/>
      <c r="F50" s="83"/>
      <c r="G50" s="83"/>
      <c r="H50" s="84"/>
      <c r="I50" s="85">
        <v>1</v>
      </c>
      <c r="J50" s="83"/>
      <c r="K50" s="83"/>
      <c r="L50" s="83"/>
      <c r="M50" s="84"/>
      <c r="N50" s="85"/>
      <c r="O50" s="83"/>
      <c r="P50" s="83"/>
      <c r="Q50" s="83"/>
      <c r="R50" s="83"/>
      <c r="S50" s="84"/>
      <c r="T50" s="85">
        <v>1</v>
      </c>
      <c r="U50" s="83"/>
      <c r="V50" s="83"/>
      <c r="W50" s="83"/>
      <c r="X50" s="83"/>
      <c r="Y50" s="84"/>
      <c r="Z50" s="85"/>
      <c r="AA50" s="83"/>
      <c r="AB50" s="83"/>
      <c r="AC50" s="83"/>
      <c r="AD50" s="83"/>
      <c r="AE50" s="84"/>
      <c r="AF50" s="85"/>
      <c r="AG50" s="83"/>
      <c r="AH50" s="83"/>
      <c r="AI50" s="83"/>
      <c r="AJ50" s="83"/>
      <c r="AK50" s="83"/>
      <c r="AL50" s="83"/>
      <c r="AM50" s="84"/>
      <c r="AN50" s="85"/>
      <c r="AO50" s="83"/>
      <c r="AP50" s="83"/>
      <c r="AQ50" s="83"/>
      <c r="AR50" s="83"/>
      <c r="AS50" s="84"/>
      <c r="AT50" s="85"/>
      <c r="AU50" s="83"/>
      <c r="AV50" s="84"/>
    </row>
    <row r="51" spans="2:52" ht="15.95" customHeight="1">
      <c r="B51" s="105" t="s">
        <v>225</v>
      </c>
      <c r="C51" s="83"/>
      <c r="D51" s="83"/>
      <c r="E51" s="83"/>
      <c r="F51" s="83"/>
      <c r="G51" s="83"/>
      <c r="H51" s="84"/>
      <c r="I51" s="85"/>
      <c r="J51" s="83"/>
      <c r="K51" s="83"/>
      <c r="L51" s="83"/>
      <c r="M51" s="84"/>
      <c r="N51" s="85"/>
      <c r="O51" s="83"/>
      <c r="P51" s="83"/>
      <c r="Q51" s="83"/>
      <c r="R51" s="83"/>
      <c r="S51" s="84"/>
      <c r="T51" s="85"/>
      <c r="U51" s="83"/>
      <c r="V51" s="83"/>
      <c r="W51" s="83"/>
      <c r="X51" s="83"/>
      <c r="Y51" s="84"/>
      <c r="Z51" s="85"/>
      <c r="AA51" s="83"/>
      <c r="AB51" s="83"/>
      <c r="AC51" s="83"/>
      <c r="AD51" s="83"/>
      <c r="AE51" s="84"/>
      <c r="AF51" s="85"/>
      <c r="AG51" s="83"/>
      <c r="AH51" s="83"/>
      <c r="AI51" s="83"/>
      <c r="AJ51" s="83"/>
      <c r="AK51" s="83"/>
      <c r="AL51" s="83"/>
      <c r="AM51" s="84"/>
      <c r="AN51" s="85"/>
      <c r="AO51" s="83"/>
      <c r="AP51" s="83"/>
      <c r="AQ51" s="83"/>
      <c r="AR51" s="83"/>
      <c r="AS51" s="84"/>
      <c r="AT51" s="85"/>
      <c r="AU51" s="83"/>
      <c r="AV51" s="84"/>
    </row>
    <row r="52" spans="2:52" ht="15.95" customHeight="1">
      <c r="B52" s="105" t="s">
        <v>229</v>
      </c>
      <c r="C52" s="83"/>
      <c r="D52" s="83"/>
      <c r="E52" s="83"/>
      <c r="F52" s="83"/>
      <c r="G52" s="83"/>
      <c r="H52" s="84"/>
      <c r="I52" s="85"/>
      <c r="J52" s="83"/>
      <c r="K52" s="83"/>
      <c r="L52" s="83"/>
      <c r="M52" s="84"/>
      <c r="N52" s="85"/>
      <c r="O52" s="83"/>
      <c r="P52" s="83"/>
      <c r="Q52" s="83"/>
      <c r="R52" s="83"/>
      <c r="S52" s="84"/>
      <c r="T52" s="85"/>
      <c r="U52" s="83"/>
      <c r="V52" s="83"/>
      <c r="W52" s="83"/>
      <c r="X52" s="83"/>
      <c r="Y52" s="84"/>
      <c r="Z52" s="85"/>
      <c r="AA52" s="83"/>
      <c r="AB52" s="83"/>
      <c r="AC52" s="83"/>
      <c r="AD52" s="83"/>
      <c r="AE52" s="84"/>
      <c r="AF52" s="85"/>
      <c r="AG52" s="83"/>
      <c r="AH52" s="83"/>
      <c r="AI52" s="83"/>
      <c r="AJ52" s="83"/>
      <c r="AK52" s="83"/>
      <c r="AL52" s="83"/>
      <c r="AM52" s="84"/>
      <c r="AN52" s="85"/>
      <c r="AO52" s="83"/>
      <c r="AP52" s="83"/>
      <c r="AQ52" s="83"/>
      <c r="AR52" s="83"/>
      <c r="AS52" s="84"/>
      <c r="AT52" s="85"/>
      <c r="AU52" s="83"/>
      <c r="AV52" s="84"/>
    </row>
    <row r="53" spans="2:52" ht="15.95" customHeight="1">
      <c r="B53" s="105" t="s">
        <v>230</v>
      </c>
      <c r="C53" s="83"/>
      <c r="D53" s="83"/>
      <c r="E53" s="83"/>
      <c r="F53" s="83"/>
      <c r="G53" s="83"/>
      <c r="H53" s="84"/>
      <c r="I53" s="85">
        <v>1</v>
      </c>
      <c r="J53" s="83"/>
      <c r="K53" s="83"/>
      <c r="L53" s="83"/>
      <c r="M53" s="84"/>
      <c r="N53" s="85">
        <v>1</v>
      </c>
      <c r="O53" s="83"/>
      <c r="P53" s="83"/>
      <c r="Q53" s="83"/>
      <c r="R53" s="83"/>
      <c r="S53" s="84"/>
      <c r="T53" s="85"/>
      <c r="U53" s="83"/>
      <c r="V53" s="83"/>
      <c r="W53" s="83"/>
      <c r="X53" s="83"/>
      <c r="Y53" s="84"/>
      <c r="Z53" s="85"/>
      <c r="AA53" s="83"/>
      <c r="AB53" s="83"/>
      <c r="AC53" s="83"/>
      <c r="AD53" s="83"/>
      <c r="AE53" s="84"/>
      <c r="AF53" s="85"/>
      <c r="AG53" s="83"/>
      <c r="AH53" s="83"/>
      <c r="AI53" s="83"/>
      <c r="AJ53" s="83"/>
      <c r="AK53" s="83"/>
      <c r="AL53" s="83"/>
      <c r="AM53" s="84"/>
      <c r="AN53" s="85"/>
      <c r="AO53" s="83"/>
      <c r="AP53" s="83"/>
      <c r="AQ53" s="83"/>
      <c r="AR53" s="83"/>
      <c r="AS53" s="84"/>
      <c r="AT53" s="85"/>
      <c r="AU53" s="83"/>
      <c r="AV53" s="84"/>
    </row>
    <row r="54" spans="2:52" ht="18.2" customHeight="1">
      <c r="B54" s="107" t="s">
        <v>231</v>
      </c>
      <c r="C54" s="99"/>
      <c r="D54" s="99"/>
      <c r="E54" s="99"/>
      <c r="F54" s="99"/>
      <c r="G54" s="99"/>
      <c r="H54" s="100"/>
      <c r="I54" s="104" t="s">
        <v>5</v>
      </c>
      <c r="J54" s="99"/>
      <c r="K54" s="99"/>
      <c r="L54" s="99"/>
      <c r="M54" s="100"/>
      <c r="N54" s="104" t="s">
        <v>35</v>
      </c>
      <c r="O54" s="99"/>
      <c r="P54" s="99"/>
      <c r="Q54" s="99"/>
      <c r="R54" s="99"/>
      <c r="S54" s="100"/>
      <c r="T54" s="104" t="s">
        <v>36</v>
      </c>
      <c r="U54" s="99"/>
      <c r="V54" s="99"/>
      <c r="W54" s="99"/>
      <c r="X54" s="99"/>
      <c r="Y54" s="100"/>
      <c r="Z54" s="104" t="s">
        <v>37</v>
      </c>
      <c r="AA54" s="99"/>
      <c r="AB54" s="99"/>
      <c r="AC54" s="99"/>
      <c r="AD54" s="99"/>
      <c r="AE54" s="100"/>
      <c r="AF54" s="104" t="s">
        <v>38</v>
      </c>
      <c r="AG54" s="99"/>
      <c r="AH54" s="99"/>
      <c r="AI54" s="99"/>
      <c r="AJ54" s="99"/>
      <c r="AK54" s="99"/>
      <c r="AL54" s="99"/>
      <c r="AM54" s="100"/>
      <c r="AN54" s="104" t="s">
        <v>39</v>
      </c>
      <c r="AO54" s="99"/>
      <c r="AP54" s="99"/>
      <c r="AQ54" s="99"/>
      <c r="AR54" s="99"/>
      <c r="AS54" s="100"/>
      <c r="AT54" s="104" t="s">
        <v>40</v>
      </c>
      <c r="AU54" s="99"/>
      <c r="AV54" s="100"/>
    </row>
    <row r="55" spans="2:52" ht="15.95" customHeight="1">
      <c r="B55" s="105" t="s">
        <v>232</v>
      </c>
      <c r="C55" s="83"/>
      <c r="D55" s="83"/>
      <c r="E55" s="83"/>
      <c r="F55" s="83"/>
      <c r="G55" s="83"/>
      <c r="H55" s="84"/>
      <c r="I55" s="85">
        <v>1</v>
      </c>
      <c r="J55" s="83"/>
      <c r="K55" s="83"/>
      <c r="L55" s="83"/>
      <c r="M55" s="84"/>
      <c r="N55" s="85"/>
      <c r="O55" s="83"/>
      <c r="P55" s="83"/>
      <c r="Q55" s="83"/>
      <c r="R55" s="83"/>
      <c r="S55" s="84"/>
      <c r="T55" s="85"/>
      <c r="U55" s="83"/>
      <c r="V55" s="83"/>
      <c r="W55" s="83"/>
      <c r="X55" s="83"/>
      <c r="Y55" s="84"/>
      <c r="Z55" s="85">
        <v>1</v>
      </c>
      <c r="AA55" s="83"/>
      <c r="AB55" s="83"/>
      <c r="AC55" s="83"/>
      <c r="AD55" s="83"/>
      <c r="AE55" s="84"/>
      <c r="AF55" s="85"/>
      <c r="AG55" s="83"/>
      <c r="AH55" s="83"/>
      <c r="AI55" s="83"/>
      <c r="AJ55" s="83"/>
      <c r="AK55" s="83"/>
      <c r="AL55" s="83"/>
      <c r="AM55" s="84"/>
      <c r="AN55" s="85"/>
      <c r="AO55" s="83"/>
      <c r="AP55" s="83"/>
      <c r="AQ55" s="83"/>
      <c r="AR55" s="83"/>
      <c r="AS55" s="84"/>
      <c r="AT55" s="85"/>
      <c r="AU55" s="83"/>
      <c r="AV55" s="84"/>
    </row>
    <row r="56" spans="2:52" ht="15.95" customHeight="1">
      <c r="B56" s="105" t="s">
        <v>225</v>
      </c>
      <c r="C56" s="83"/>
      <c r="D56" s="83"/>
      <c r="E56" s="83"/>
      <c r="F56" s="83"/>
      <c r="G56" s="83"/>
      <c r="H56" s="84"/>
      <c r="I56" s="85">
        <v>4</v>
      </c>
      <c r="J56" s="83"/>
      <c r="K56" s="83"/>
      <c r="L56" s="83"/>
      <c r="M56" s="84"/>
      <c r="N56" s="85">
        <v>1</v>
      </c>
      <c r="O56" s="83"/>
      <c r="P56" s="83"/>
      <c r="Q56" s="83"/>
      <c r="R56" s="83"/>
      <c r="S56" s="84"/>
      <c r="T56" s="85"/>
      <c r="U56" s="83"/>
      <c r="V56" s="83"/>
      <c r="W56" s="83"/>
      <c r="X56" s="83"/>
      <c r="Y56" s="84"/>
      <c r="Z56" s="85">
        <v>2</v>
      </c>
      <c r="AA56" s="83"/>
      <c r="AB56" s="83"/>
      <c r="AC56" s="83"/>
      <c r="AD56" s="83"/>
      <c r="AE56" s="84"/>
      <c r="AF56" s="85"/>
      <c r="AG56" s="83"/>
      <c r="AH56" s="83"/>
      <c r="AI56" s="83"/>
      <c r="AJ56" s="83"/>
      <c r="AK56" s="83"/>
      <c r="AL56" s="83"/>
      <c r="AM56" s="84"/>
      <c r="AN56" s="85">
        <v>1</v>
      </c>
      <c r="AO56" s="83"/>
      <c r="AP56" s="83"/>
      <c r="AQ56" s="83"/>
      <c r="AR56" s="83"/>
      <c r="AS56" s="84"/>
      <c r="AT56" s="85"/>
      <c r="AU56" s="83"/>
      <c r="AV56" s="84"/>
    </row>
    <row r="57" spans="2:52" ht="15.95" customHeight="1">
      <c r="B57" s="105" t="s">
        <v>233</v>
      </c>
      <c r="C57" s="83"/>
      <c r="D57" s="83"/>
      <c r="E57" s="83"/>
      <c r="F57" s="83"/>
      <c r="G57" s="83"/>
      <c r="H57" s="84"/>
      <c r="I57" s="85">
        <v>6</v>
      </c>
      <c r="J57" s="83"/>
      <c r="K57" s="83"/>
      <c r="L57" s="83"/>
      <c r="M57" s="84"/>
      <c r="N57" s="85">
        <v>1</v>
      </c>
      <c r="O57" s="83"/>
      <c r="P57" s="83"/>
      <c r="Q57" s="83"/>
      <c r="R57" s="83"/>
      <c r="S57" s="84"/>
      <c r="T57" s="85">
        <v>1</v>
      </c>
      <c r="U57" s="83"/>
      <c r="V57" s="83"/>
      <c r="W57" s="83"/>
      <c r="X57" s="83"/>
      <c r="Y57" s="84"/>
      <c r="Z57" s="85">
        <v>3</v>
      </c>
      <c r="AA57" s="83"/>
      <c r="AB57" s="83"/>
      <c r="AC57" s="83"/>
      <c r="AD57" s="83"/>
      <c r="AE57" s="84"/>
      <c r="AF57" s="85">
        <v>1</v>
      </c>
      <c r="AG57" s="83"/>
      <c r="AH57" s="83"/>
      <c r="AI57" s="83"/>
      <c r="AJ57" s="83"/>
      <c r="AK57" s="83"/>
      <c r="AL57" s="83"/>
      <c r="AM57" s="84"/>
      <c r="AN57" s="85"/>
      <c r="AO57" s="83"/>
      <c r="AP57" s="83"/>
      <c r="AQ57" s="83"/>
      <c r="AR57" s="83"/>
      <c r="AS57" s="84"/>
      <c r="AT57" s="85"/>
      <c r="AU57" s="83"/>
      <c r="AV57" s="84"/>
    </row>
    <row r="58" spans="2:52" ht="15.95" customHeight="1">
      <c r="B58" s="105" t="s">
        <v>234</v>
      </c>
      <c r="C58" s="83"/>
      <c r="D58" s="83"/>
      <c r="E58" s="83"/>
      <c r="F58" s="83"/>
      <c r="G58" s="83"/>
      <c r="H58" s="84"/>
      <c r="I58" s="85"/>
      <c r="J58" s="83"/>
      <c r="K58" s="83"/>
      <c r="L58" s="83"/>
      <c r="M58" s="84"/>
      <c r="N58" s="85"/>
      <c r="O58" s="83"/>
      <c r="P58" s="83"/>
      <c r="Q58" s="83"/>
      <c r="R58" s="83"/>
      <c r="S58" s="84"/>
      <c r="T58" s="85"/>
      <c r="U58" s="83"/>
      <c r="V58" s="83"/>
      <c r="W58" s="83"/>
      <c r="X58" s="83"/>
      <c r="Y58" s="84"/>
      <c r="Z58" s="85"/>
      <c r="AA58" s="83"/>
      <c r="AB58" s="83"/>
      <c r="AC58" s="83"/>
      <c r="AD58" s="83"/>
      <c r="AE58" s="84"/>
      <c r="AF58" s="85"/>
      <c r="AG58" s="83"/>
      <c r="AH58" s="83"/>
      <c r="AI58" s="83"/>
      <c r="AJ58" s="83"/>
      <c r="AK58" s="83"/>
      <c r="AL58" s="83"/>
      <c r="AM58" s="84"/>
      <c r="AN58" s="85"/>
      <c r="AO58" s="83"/>
      <c r="AP58" s="83"/>
      <c r="AQ58" s="83"/>
      <c r="AR58" s="83"/>
      <c r="AS58" s="84"/>
      <c r="AT58" s="85"/>
      <c r="AU58" s="83"/>
      <c r="AV58" s="84"/>
    </row>
    <row r="59" spans="2:52" ht="14.1" customHeight="1"/>
    <row r="60" spans="2:52" ht="18" customHeight="1">
      <c r="B60" s="98" t="s">
        <v>235</v>
      </c>
      <c r="C60" s="99"/>
      <c r="D60" s="99"/>
      <c r="E60" s="99"/>
      <c r="F60" s="99"/>
      <c r="G60" s="99"/>
      <c r="H60" s="100"/>
      <c r="I60" s="101" t="s">
        <v>3</v>
      </c>
      <c r="J60" s="99"/>
      <c r="K60" s="99"/>
      <c r="L60" s="99"/>
      <c r="M60" s="99"/>
      <c r="N60" s="106" t="s">
        <v>3</v>
      </c>
      <c r="O60" s="99"/>
      <c r="P60" s="99"/>
      <c r="Q60" s="99"/>
      <c r="R60" s="99"/>
      <c r="S60" s="99"/>
      <c r="T60" s="106" t="s">
        <v>3</v>
      </c>
      <c r="U60" s="99"/>
      <c r="V60" s="99"/>
      <c r="W60" s="99"/>
      <c r="X60" s="99"/>
      <c r="Y60" s="99"/>
      <c r="Z60" s="106" t="s">
        <v>3</v>
      </c>
      <c r="AA60" s="99"/>
      <c r="AB60" s="99"/>
      <c r="AC60" s="99"/>
      <c r="AD60" s="99"/>
      <c r="AE60" s="99"/>
      <c r="AF60" s="106" t="s">
        <v>3</v>
      </c>
      <c r="AG60" s="99"/>
      <c r="AH60" s="99"/>
      <c r="AI60" s="99"/>
      <c r="AJ60" s="99"/>
      <c r="AK60" s="99"/>
      <c r="AL60" s="99"/>
      <c r="AM60" s="99"/>
      <c r="AN60" s="106" t="s">
        <v>3</v>
      </c>
      <c r="AO60" s="99"/>
      <c r="AP60" s="99"/>
      <c r="AQ60" s="99"/>
      <c r="AR60" s="99"/>
      <c r="AS60" s="99"/>
      <c r="AT60" s="106" t="s">
        <v>3</v>
      </c>
      <c r="AU60" s="99"/>
      <c r="AV60" s="99"/>
      <c r="AX60" s="106" t="s">
        <v>3</v>
      </c>
      <c r="AY60" s="99"/>
      <c r="AZ60" s="99"/>
    </row>
    <row r="61" spans="2:52" ht="18.2" customHeight="1">
      <c r="B61" s="107" t="s">
        <v>219</v>
      </c>
      <c r="C61" s="99"/>
      <c r="D61" s="99"/>
      <c r="E61" s="99"/>
      <c r="F61" s="99"/>
      <c r="G61" s="99"/>
      <c r="H61" s="100"/>
      <c r="I61" s="104" t="s">
        <v>5</v>
      </c>
      <c r="J61" s="99"/>
      <c r="K61" s="99"/>
      <c r="L61" s="99"/>
      <c r="M61" s="100"/>
      <c r="N61" s="104" t="s">
        <v>57</v>
      </c>
      <c r="O61" s="99"/>
      <c r="P61" s="99"/>
      <c r="Q61" s="99"/>
      <c r="R61" s="99"/>
      <c r="S61" s="100"/>
      <c r="T61" s="104" t="s">
        <v>58</v>
      </c>
      <c r="U61" s="99"/>
      <c r="V61" s="99"/>
      <c r="W61" s="99"/>
      <c r="X61" s="99"/>
      <c r="Y61" s="100"/>
      <c r="Z61" s="104" t="s">
        <v>59</v>
      </c>
      <c r="AA61" s="99"/>
      <c r="AB61" s="99"/>
      <c r="AC61" s="99"/>
      <c r="AD61" s="99"/>
      <c r="AE61" s="100"/>
      <c r="AF61" s="104" t="s">
        <v>60</v>
      </c>
      <c r="AG61" s="99"/>
      <c r="AH61" s="99"/>
      <c r="AI61" s="99"/>
      <c r="AJ61" s="99"/>
      <c r="AK61" s="99"/>
      <c r="AL61" s="99"/>
      <c r="AM61" s="100"/>
      <c r="AN61" s="104" t="s">
        <v>61</v>
      </c>
      <c r="AO61" s="99"/>
      <c r="AP61" s="99"/>
      <c r="AQ61" s="99"/>
      <c r="AR61" s="99"/>
      <c r="AS61" s="100"/>
      <c r="AT61" s="104" t="s">
        <v>62</v>
      </c>
      <c r="AU61" s="99"/>
      <c r="AV61" s="100"/>
      <c r="AX61" s="104" t="s">
        <v>63</v>
      </c>
      <c r="AY61" s="99"/>
      <c r="AZ61" s="100"/>
    </row>
    <row r="62" spans="2:52" ht="15.95" customHeight="1">
      <c r="B62" s="82" t="s">
        <v>236</v>
      </c>
      <c r="C62" s="83"/>
      <c r="D62" s="83"/>
      <c r="E62" s="83"/>
      <c r="F62" s="83"/>
      <c r="G62" s="83"/>
      <c r="H62" s="84"/>
      <c r="I62" s="85"/>
      <c r="J62" s="83"/>
      <c r="K62" s="83"/>
      <c r="L62" s="83"/>
      <c r="M62" s="84"/>
      <c r="N62" s="85"/>
      <c r="O62" s="83"/>
      <c r="P62" s="83"/>
      <c r="Q62" s="83"/>
      <c r="R62" s="83"/>
      <c r="S62" s="84"/>
      <c r="T62" s="85"/>
      <c r="U62" s="83"/>
      <c r="V62" s="83"/>
      <c r="W62" s="83"/>
      <c r="X62" s="83"/>
      <c r="Y62" s="84"/>
      <c r="Z62" s="85"/>
      <c r="AA62" s="83"/>
      <c r="AB62" s="83"/>
      <c r="AC62" s="83"/>
      <c r="AD62" s="83"/>
      <c r="AE62" s="84"/>
      <c r="AF62" s="85"/>
      <c r="AG62" s="83"/>
      <c r="AH62" s="83"/>
      <c r="AI62" s="83"/>
      <c r="AJ62" s="83"/>
      <c r="AK62" s="83"/>
      <c r="AL62" s="83"/>
      <c r="AM62" s="84"/>
      <c r="AN62" s="85"/>
      <c r="AO62" s="83"/>
      <c r="AP62" s="83"/>
      <c r="AQ62" s="83"/>
      <c r="AR62" s="83"/>
      <c r="AS62" s="84"/>
      <c r="AT62" s="85"/>
      <c r="AU62" s="83"/>
      <c r="AV62" s="84"/>
      <c r="AX62" s="85"/>
      <c r="AY62" s="83"/>
      <c r="AZ62" s="84"/>
    </row>
    <row r="63" spans="2:52" ht="15.95" customHeight="1">
      <c r="B63" s="82" t="s">
        <v>237</v>
      </c>
      <c r="C63" s="83"/>
      <c r="D63" s="83"/>
      <c r="E63" s="83"/>
      <c r="F63" s="83"/>
      <c r="G63" s="83"/>
      <c r="H63" s="84"/>
      <c r="I63" s="85"/>
      <c r="J63" s="83"/>
      <c r="K63" s="83"/>
      <c r="L63" s="83"/>
      <c r="M63" s="84"/>
      <c r="N63" s="85"/>
      <c r="O63" s="83"/>
      <c r="P63" s="83"/>
      <c r="Q63" s="83"/>
      <c r="R63" s="83"/>
      <c r="S63" s="84"/>
      <c r="T63" s="85"/>
      <c r="U63" s="83"/>
      <c r="V63" s="83"/>
      <c r="W63" s="83"/>
      <c r="X63" s="83"/>
      <c r="Y63" s="84"/>
      <c r="Z63" s="85"/>
      <c r="AA63" s="83"/>
      <c r="AB63" s="83"/>
      <c r="AC63" s="83"/>
      <c r="AD63" s="83"/>
      <c r="AE63" s="84"/>
      <c r="AF63" s="85"/>
      <c r="AG63" s="83"/>
      <c r="AH63" s="83"/>
      <c r="AI63" s="83"/>
      <c r="AJ63" s="83"/>
      <c r="AK63" s="83"/>
      <c r="AL63" s="83"/>
      <c r="AM63" s="84"/>
      <c r="AN63" s="85"/>
      <c r="AO63" s="83"/>
      <c r="AP63" s="83"/>
      <c r="AQ63" s="83"/>
      <c r="AR63" s="83"/>
      <c r="AS63" s="84"/>
      <c r="AT63" s="85"/>
      <c r="AU63" s="83"/>
      <c r="AV63" s="84"/>
      <c r="AX63" s="85"/>
      <c r="AY63" s="83"/>
      <c r="AZ63" s="84"/>
    </row>
    <row r="64" spans="2:52" ht="18.2" customHeight="1">
      <c r="B64" s="107" t="s">
        <v>238</v>
      </c>
      <c r="C64" s="99"/>
      <c r="D64" s="99"/>
      <c r="E64" s="99"/>
      <c r="F64" s="99"/>
      <c r="G64" s="99"/>
      <c r="H64" s="100"/>
      <c r="I64" s="104" t="s">
        <v>5</v>
      </c>
      <c r="J64" s="99"/>
      <c r="K64" s="99"/>
      <c r="L64" s="99"/>
      <c r="M64" s="100"/>
      <c r="N64" s="104" t="s">
        <v>57</v>
      </c>
      <c r="O64" s="99"/>
      <c r="P64" s="99"/>
      <c r="Q64" s="99"/>
      <c r="R64" s="99"/>
      <c r="S64" s="100"/>
      <c r="T64" s="104" t="s">
        <v>58</v>
      </c>
      <c r="U64" s="99"/>
      <c r="V64" s="99"/>
      <c r="W64" s="99"/>
      <c r="X64" s="99"/>
      <c r="Y64" s="100"/>
      <c r="Z64" s="104" t="s">
        <v>59</v>
      </c>
      <c r="AA64" s="99"/>
      <c r="AB64" s="99"/>
      <c r="AC64" s="99"/>
      <c r="AD64" s="99"/>
      <c r="AE64" s="100"/>
      <c r="AF64" s="104" t="s">
        <v>60</v>
      </c>
      <c r="AG64" s="99"/>
      <c r="AH64" s="99"/>
      <c r="AI64" s="99"/>
      <c r="AJ64" s="99"/>
      <c r="AK64" s="99"/>
      <c r="AL64" s="99"/>
      <c r="AM64" s="100"/>
      <c r="AN64" s="104" t="s">
        <v>61</v>
      </c>
      <c r="AO64" s="99"/>
      <c r="AP64" s="99"/>
      <c r="AQ64" s="99"/>
      <c r="AR64" s="99"/>
      <c r="AS64" s="100"/>
      <c r="AT64" s="104" t="s">
        <v>62</v>
      </c>
      <c r="AU64" s="99"/>
      <c r="AV64" s="100"/>
      <c r="AX64" s="104" t="s">
        <v>63</v>
      </c>
      <c r="AY64" s="99"/>
      <c r="AZ64" s="100"/>
    </row>
    <row r="65" spans="2:52" ht="15.95" customHeight="1">
      <c r="B65" s="82" t="s">
        <v>239</v>
      </c>
      <c r="C65" s="83"/>
      <c r="D65" s="83"/>
      <c r="E65" s="83"/>
      <c r="F65" s="83"/>
      <c r="G65" s="83"/>
      <c r="H65" s="84"/>
      <c r="I65" s="85"/>
      <c r="J65" s="83"/>
      <c r="K65" s="83"/>
      <c r="L65" s="83"/>
      <c r="M65" s="84"/>
      <c r="N65" s="85"/>
      <c r="O65" s="83"/>
      <c r="P65" s="83"/>
      <c r="Q65" s="83"/>
      <c r="R65" s="83"/>
      <c r="S65" s="84"/>
      <c r="T65" s="85"/>
      <c r="U65" s="83"/>
      <c r="V65" s="83"/>
      <c r="W65" s="83"/>
      <c r="X65" s="83"/>
      <c r="Y65" s="84"/>
      <c r="Z65" s="85"/>
      <c r="AA65" s="83"/>
      <c r="AB65" s="83"/>
      <c r="AC65" s="83"/>
      <c r="AD65" s="83"/>
      <c r="AE65" s="84"/>
      <c r="AF65" s="85"/>
      <c r="AG65" s="83"/>
      <c r="AH65" s="83"/>
      <c r="AI65" s="83"/>
      <c r="AJ65" s="83"/>
      <c r="AK65" s="83"/>
      <c r="AL65" s="83"/>
      <c r="AM65" s="84"/>
      <c r="AN65" s="85"/>
      <c r="AO65" s="83"/>
      <c r="AP65" s="83"/>
      <c r="AQ65" s="83"/>
      <c r="AR65" s="83"/>
      <c r="AS65" s="84"/>
      <c r="AT65" s="85"/>
      <c r="AU65" s="83"/>
      <c r="AV65" s="84"/>
      <c r="AX65" s="85"/>
      <c r="AY65" s="83"/>
      <c r="AZ65" s="84"/>
    </row>
    <row r="66" spans="2:52" ht="15.95" customHeight="1">
      <c r="B66" s="82" t="s">
        <v>240</v>
      </c>
      <c r="C66" s="83"/>
      <c r="D66" s="83"/>
      <c r="E66" s="83"/>
      <c r="F66" s="83"/>
      <c r="G66" s="83"/>
      <c r="H66" s="84"/>
      <c r="I66" s="85">
        <v>2</v>
      </c>
      <c r="J66" s="83"/>
      <c r="K66" s="83"/>
      <c r="L66" s="83"/>
      <c r="M66" s="84"/>
      <c r="N66" s="85"/>
      <c r="O66" s="83"/>
      <c r="P66" s="83"/>
      <c r="Q66" s="83"/>
      <c r="R66" s="83"/>
      <c r="S66" s="84"/>
      <c r="T66" s="85"/>
      <c r="U66" s="83"/>
      <c r="V66" s="83"/>
      <c r="W66" s="83"/>
      <c r="X66" s="83"/>
      <c r="Y66" s="84"/>
      <c r="Z66" s="85"/>
      <c r="AA66" s="83"/>
      <c r="AB66" s="83"/>
      <c r="AC66" s="83"/>
      <c r="AD66" s="83"/>
      <c r="AE66" s="84"/>
      <c r="AF66" s="85"/>
      <c r="AG66" s="83"/>
      <c r="AH66" s="83"/>
      <c r="AI66" s="83"/>
      <c r="AJ66" s="83"/>
      <c r="AK66" s="83"/>
      <c r="AL66" s="83"/>
      <c r="AM66" s="84"/>
      <c r="AN66" s="85"/>
      <c r="AO66" s="83"/>
      <c r="AP66" s="83"/>
      <c r="AQ66" s="83"/>
      <c r="AR66" s="83"/>
      <c r="AS66" s="84"/>
      <c r="AT66" s="85">
        <v>1</v>
      </c>
      <c r="AU66" s="83"/>
      <c r="AV66" s="84"/>
      <c r="AX66" s="85">
        <v>1</v>
      </c>
      <c r="AY66" s="83"/>
      <c r="AZ66" s="84"/>
    </row>
    <row r="67" spans="2:52" ht="15.95" customHeight="1">
      <c r="B67" s="82" t="s">
        <v>241</v>
      </c>
      <c r="C67" s="83"/>
      <c r="D67" s="83"/>
      <c r="E67" s="83"/>
      <c r="F67" s="83"/>
      <c r="G67" s="83"/>
      <c r="H67" s="84"/>
      <c r="I67" s="85"/>
      <c r="J67" s="83"/>
      <c r="K67" s="83"/>
      <c r="L67" s="83"/>
      <c r="M67" s="84"/>
      <c r="N67" s="85"/>
      <c r="O67" s="83"/>
      <c r="P67" s="83"/>
      <c r="Q67" s="83"/>
      <c r="R67" s="83"/>
      <c r="S67" s="84"/>
      <c r="T67" s="85"/>
      <c r="U67" s="83"/>
      <c r="V67" s="83"/>
      <c r="W67" s="83"/>
      <c r="X67" s="83"/>
      <c r="Y67" s="84"/>
      <c r="Z67" s="85"/>
      <c r="AA67" s="83"/>
      <c r="AB67" s="83"/>
      <c r="AC67" s="83"/>
      <c r="AD67" s="83"/>
      <c r="AE67" s="84"/>
      <c r="AF67" s="85"/>
      <c r="AG67" s="83"/>
      <c r="AH67" s="83"/>
      <c r="AI67" s="83"/>
      <c r="AJ67" s="83"/>
      <c r="AK67" s="83"/>
      <c r="AL67" s="83"/>
      <c r="AM67" s="84"/>
      <c r="AN67" s="85"/>
      <c r="AO67" s="83"/>
      <c r="AP67" s="83"/>
      <c r="AQ67" s="83"/>
      <c r="AR67" s="83"/>
      <c r="AS67" s="84"/>
      <c r="AT67" s="85"/>
      <c r="AU67" s="83"/>
      <c r="AV67" s="84"/>
      <c r="AX67" s="85"/>
      <c r="AY67" s="83"/>
      <c r="AZ67" s="84"/>
    </row>
    <row r="68" spans="2:52" ht="15.95" customHeight="1">
      <c r="B68" s="82" t="s">
        <v>242</v>
      </c>
      <c r="C68" s="83"/>
      <c r="D68" s="83"/>
      <c r="E68" s="83"/>
      <c r="F68" s="83"/>
      <c r="G68" s="83"/>
      <c r="H68" s="84"/>
      <c r="I68" s="85"/>
      <c r="J68" s="83"/>
      <c r="K68" s="83"/>
      <c r="L68" s="83"/>
      <c r="M68" s="84"/>
      <c r="N68" s="85"/>
      <c r="O68" s="83"/>
      <c r="P68" s="83"/>
      <c r="Q68" s="83"/>
      <c r="R68" s="83"/>
      <c r="S68" s="84"/>
      <c r="T68" s="85"/>
      <c r="U68" s="83"/>
      <c r="V68" s="83"/>
      <c r="W68" s="83"/>
      <c r="X68" s="83"/>
      <c r="Y68" s="84"/>
      <c r="Z68" s="85"/>
      <c r="AA68" s="83"/>
      <c r="AB68" s="83"/>
      <c r="AC68" s="83"/>
      <c r="AD68" s="83"/>
      <c r="AE68" s="84"/>
      <c r="AF68" s="85"/>
      <c r="AG68" s="83"/>
      <c r="AH68" s="83"/>
      <c r="AI68" s="83"/>
      <c r="AJ68" s="83"/>
      <c r="AK68" s="83"/>
      <c r="AL68" s="83"/>
      <c r="AM68" s="84"/>
      <c r="AN68" s="85"/>
      <c r="AO68" s="83"/>
      <c r="AP68" s="83"/>
      <c r="AQ68" s="83"/>
      <c r="AR68" s="83"/>
      <c r="AS68" s="84"/>
      <c r="AT68" s="85"/>
      <c r="AU68" s="83"/>
      <c r="AV68" s="84"/>
      <c r="AX68" s="85"/>
      <c r="AY68" s="83"/>
      <c r="AZ68" s="84"/>
    </row>
    <row r="69" spans="2:52" ht="15.95" customHeight="1">
      <c r="B69" s="82" t="s">
        <v>243</v>
      </c>
      <c r="C69" s="83"/>
      <c r="D69" s="83"/>
      <c r="E69" s="83"/>
      <c r="F69" s="83"/>
      <c r="G69" s="83"/>
      <c r="H69" s="84"/>
      <c r="I69" s="85"/>
      <c r="J69" s="83"/>
      <c r="K69" s="83"/>
      <c r="L69" s="83"/>
      <c r="M69" s="84"/>
      <c r="N69" s="85"/>
      <c r="O69" s="83"/>
      <c r="P69" s="83"/>
      <c r="Q69" s="83"/>
      <c r="R69" s="83"/>
      <c r="S69" s="84"/>
      <c r="T69" s="85"/>
      <c r="U69" s="83"/>
      <c r="V69" s="83"/>
      <c r="W69" s="83"/>
      <c r="X69" s="83"/>
      <c r="Y69" s="84"/>
      <c r="Z69" s="85"/>
      <c r="AA69" s="83"/>
      <c r="AB69" s="83"/>
      <c r="AC69" s="83"/>
      <c r="AD69" s="83"/>
      <c r="AE69" s="84"/>
      <c r="AF69" s="85"/>
      <c r="AG69" s="83"/>
      <c r="AH69" s="83"/>
      <c r="AI69" s="83"/>
      <c r="AJ69" s="83"/>
      <c r="AK69" s="83"/>
      <c r="AL69" s="83"/>
      <c r="AM69" s="84"/>
      <c r="AN69" s="85"/>
      <c r="AO69" s="83"/>
      <c r="AP69" s="83"/>
      <c r="AQ69" s="83"/>
      <c r="AR69" s="83"/>
      <c r="AS69" s="84"/>
      <c r="AT69" s="85"/>
      <c r="AU69" s="83"/>
      <c r="AV69" s="84"/>
      <c r="AX69" s="85"/>
      <c r="AY69" s="83"/>
      <c r="AZ69" s="84"/>
    </row>
    <row r="70" spans="2:52" ht="18.2" customHeight="1">
      <c r="B70" s="107" t="s">
        <v>231</v>
      </c>
      <c r="C70" s="99"/>
      <c r="D70" s="99"/>
      <c r="E70" s="99"/>
      <c r="F70" s="99"/>
      <c r="G70" s="99"/>
      <c r="H70" s="100"/>
      <c r="I70" s="104" t="s">
        <v>5</v>
      </c>
      <c r="J70" s="99"/>
      <c r="K70" s="99"/>
      <c r="L70" s="99"/>
      <c r="M70" s="100"/>
      <c r="N70" s="104" t="s">
        <v>57</v>
      </c>
      <c r="O70" s="99"/>
      <c r="P70" s="99"/>
      <c r="Q70" s="99"/>
      <c r="R70" s="99"/>
      <c r="S70" s="100"/>
      <c r="T70" s="104" t="s">
        <v>58</v>
      </c>
      <c r="U70" s="99"/>
      <c r="V70" s="99"/>
      <c r="W70" s="99"/>
      <c r="X70" s="99"/>
      <c r="Y70" s="100"/>
      <c r="Z70" s="104" t="s">
        <v>59</v>
      </c>
      <c r="AA70" s="99"/>
      <c r="AB70" s="99"/>
      <c r="AC70" s="99"/>
      <c r="AD70" s="99"/>
      <c r="AE70" s="100"/>
      <c r="AF70" s="104" t="s">
        <v>60</v>
      </c>
      <c r="AG70" s="99"/>
      <c r="AH70" s="99"/>
      <c r="AI70" s="99"/>
      <c r="AJ70" s="99"/>
      <c r="AK70" s="99"/>
      <c r="AL70" s="99"/>
      <c r="AM70" s="100"/>
      <c r="AN70" s="104" t="s">
        <v>61</v>
      </c>
      <c r="AO70" s="99"/>
      <c r="AP70" s="99"/>
      <c r="AQ70" s="99"/>
      <c r="AR70" s="99"/>
      <c r="AS70" s="100"/>
      <c r="AT70" s="104" t="s">
        <v>62</v>
      </c>
      <c r="AU70" s="99"/>
      <c r="AV70" s="100"/>
      <c r="AX70" s="104" t="s">
        <v>63</v>
      </c>
      <c r="AY70" s="99"/>
      <c r="AZ70" s="100"/>
    </row>
    <row r="71" spans="2:52" ht="15.95" customHeight="1">
      <c r="B71" s="82" t="s">
        <v>244</v>
      </c>
      <c r="C71" s="83"/>
      <c r="D71" s="83"/>
      <c r="E71" s="83"/>
      <c r="F71" s="83"/>
      <c r="G71" s="83"/>
      <c r="H71" s="84"/>
      <c r="I71" s="85">
        <v>1</v>
      </c>
      <c r="J71" s="83"/>
      <c r="K71" s="83"/>
      <c r="L71" s="83"/>
      <c r="M71" s="84"/>
      <c r="N71" s="85"/>
      <c r="O71" s="83"/>
      <c r="P71" s="83"/>
      <c r="Q71" s="83"/>
      <c r="R71" s="83"/>
      <c r="S71" s="84"/>
      <c r="T71" s="85"/>
      <c r="U71" s="83"/>
      <c r="V71" s="83"/>
      <c r="W71" s="83"/>
      <c r="X71" s="83"/>
      <c r="Y71" s="84"/>
      <c r="Z71" s="85">
        <v>1</v>
      </c>
      <c r="AA71" s="83"/>
      <c r="AB71" s="83"/>
      <c r="AC71" s="83"/>
      <c r="AD71" s="83"/>
      <c r="AE71" s="84"/>
      <c r="AF71" s="85"/>
      <c r="AG71" s="83"/>
      <c r="AH71" s="83"/>
      <c r="AI71" s="83"/>
      <c r="AJ71" s="83"/>
      <c r="AK71" s="83"/>
      <c r="AL71" s="83"/>
      <c r="AM71" s="84"/>
      <c r="AN71" s="85"/>
      <c r="AO71" s="83"/>
      <c r="AP71" s="83"/>
      <c r="AQ71" s="83"/>
      <c r="AR71" s="83"/>
      <c r="AS71" s="84"/>
      <c r="AT71" s="85"/>
      <c r="AU71" s="83"/>
      <c r="AV71" s="84"/>
      <c r="AX71" s="85"/>
      <c r="AY71" s="83"/>
      <c r="AZ71" s="84"/>
    </row>
    <row r="72" spans="2:52" ht="15.95" customHeight="1">
      <c r="B72" s="82" t="s">
        <v>241</v>
      </c>
      <c r="C72" s="83"/>
      <c r="D72" s="83"/>
      <c r="E72" s="83"/>
      <c r="F72" s="83"/>
      <c r="G72" s="83"/>
      <c r="H72" s="84"/>
      <c r="I72" s="85">
        <v>1</v>
      </c>
      <c r="J72" s="83"/>
      <c r="K72" s="83"/>
      <c r="L72" s="83"/>
      <c r="M72" s="84"/>
      <c r="N72" s="85"/>
      <c r="O72" s="83"/>
      <c r="P72" s="83"/>
      <c r="Q72" s="83"/>
      <c r="R72" s="83"/>
      <c r="S72" s="84"/>
      <c r="T72" s="85"/>
      <c r="U72" s="83"/>
      <c r="V72" s="83"/>
      <c r="W72" s="83"/>
      <c r="X72" s="83"/>
      <c r="Y72" s="84"/>
      <c r="Z72" s="85"/>
      <c r="AA72" s="83"/>
      <c r="AB72" s="83"/>
      <c r="AC72" s="83"/>
      <c r="AD72" s="83"/>
      <c r="AE72" s="84"/>
      <c r="AF72" s="85"/>
      <c r="AG72" s="83"/>
      <c r="AH72" s="83"/>
      <c r="AI72" s="83"/>
      <c r="AJ72" s="83"/>
      <c r="AK72" s="83"/>
      <c r="AL72" s="83"/>
      <c r="AM72" s="84"/>
      <c r="AN72" s="85"/>
      <c r="AO72" s="83"/>
      <c r="AP72" s="83"/>
      <c r="AQ72" s="83"/>
      <c r="AR72" s="83"/>
      <c r="AS72" s="84"/>
      <c r="AT72" s="85">
        <v>1</v>
      </c>
      <c r="AU72" s="83"/>
      <c r="AV72" s="84"/>
      <c r="AX72" s="85"/>
      <c r="AY72" s="83"/>
      <c r="AZ72" s="84"/>
    </row>
    <row r="73" spans="2:52" ht="15.95" customHeight="1">
      <c r="B73" s="82" t="s">
        <v>245</v>
      </c>
      <c r="C73" s="83"/>
      <c r="D73" s="83"/>
      <c r="E73" s="83"/>
      <c r="F73" s="83"/>
      <c r="G73" s="83"/>
      <c r="H73" s="84"/>
      <c r="I73" s="85"/>
      <c r="J73" s="83"/>
      <c r="K73" s="83"/>
      <c r="L73" s="83"/>
      <c r="M73" s="84"/>
      <c r="N73" s="85"/>
      <c r="O73" s="83"/>
      <c r="P73" s="83"/>
      <c r="Q73" s="83"/>
      <c r="R73" s="83"/>
      <c r="S73" s="84"/>
      <c r="T73" s="85"/>
      <c r="U73" s="83"/>
      <c r="V73" s="83"/>
      <c r="W73" s="83"/>
      <c r="X73" s="83"/>
      <c r="Y73" s="84"/>
      <c r="Z73" s="85"/>
      <c r="AA73" s="83"/>
      <c r="AB73" s="83"/>
      <c r="AC73" s="83"/>
      <c r="AD73" s="83"/>
      <c r="AE73" s="84"/>
      <c r="AF73" s="85"/>
      <c r="AG73" s="83"/>
      <c r="AH73" s="83"/>
      <c r="AI73" s="83"/>
      <c r="AJ73" s="83"/>
      <c r="AK73" s="83"/>
      <c r="AL73" s="83"/>
      <c r="AM73" s="84"/>
      <c r="AN73" s="85"/>
      <c r="AO73" s="83"/>
      <c r="AP73" s="83"/>
      <c r="AQ73" s="83"/>
      <c r="AR73" s="83"/>
      <c r="AS73" s="84"/>
      <c r="AT73" s="85"/>
      <c r="AU73" s="83"/>
      <c r="AV73" s="84"/>
      <c r="AX73" s="85"/>
      <c r="AY73" s="83"/>
      <c r="AZ73" s="84"/>
    </row>
    <row r="74" spans="2:52" ht="15.95" customHeight="1">
      <c r="B74" s="82" t="s">
        <v>246</v>
      </c>
      <c r="C74" s="83"/>
      <c r="D74" s="83"/>
      <c r="E74" s="83"/>
      <c r="F74" s="83"/>
      <c r="G74" s="83"/>
      <c r="H74" s="84"/>
      <c r="I74" s="85"/>
      <c r="J74" s="83"/>
      <c r="K74" s="83"/>
      <c r="L74" s="83"/>
      <c r="M74" s="84"/>
      <c r="N74" s="85"/>
      <c r="O74" s="83"/>
      <c r="P74" s="83"/>
      <c r="Q74" s="83"/>
      <c r="R74" s="83"/>
      <c r="S74" s="84"/>
      <c r="T74" s="85"/>
      <c r="U74" s="83"/>
      <c r="V74" s="83"/>
      <c r="W74" s="83"/>
      <c r="X74" s="83"/>
      <c r="Y74" s="84"/>
      <c r="Z74" s="85"/>
      <c r="AA74" s="83"/>
      <c r="AB74" s="83"/>
      <c r="AC74" s="83"/>
      <c r="AD74" s="83"/>
      <c r="AE74" s="84"/>
      <c r="AF74" s="85"/>
      <c r="AG74" s="83"/>
      <c r="AH74" s="83"/>
      <c r="AI74" s="83"/>
      <c r="AJ74" s="83"/>
      <c r="AK74" s="83"/>
      <c r="AL74" s="83"/>
      <c r="AM74" s="84"/>
      <c r="AN74" s="85"/>
      <c r="AO74" s="83"/>
      <c r="AP74" s="83"/>
      <c r="AQ74" s="83"/>
      <c r="AR74" s="83"/>
      <c r="AS74" s="84"/>
      <c r="AT74" s="85"/>
      <c r="AU74" s="83"/>
      <c r="AV74" s="84"/>
      <c r="AX74" s="85"/>
      <c r="AY74" s="83"/>
      <c r="AZ74" s="84"/>
    </row>
    <row r="75" spans="2:52" ht="0" hidden="1" customHeight="1"/>
    <row r="76" spans="2:52" ht="12.6" customHeight="1"/>
    <row r="77" spans="2:52" ht="18" customHeight="1">
      <c r="B77" s="98" t="s">
        <v>247</v>
      </c>
      <c r="C77" s="99"/>
      <c r="D77" s="99"/>
      <c r="E77" s="99"/>
      <c r="F77" s="99"/>
      <c r="G77" s="99"/>
      <c r="H77" s="100"/>
      <c r="I77" s="101" t="s">
        <v>76</v>
      </c>
      <c r="J77" s="99"/>
      <c r="K77" s="99"/>
      <c r="L77" s="99"/>
      <c r="M77" s="99"/>
      <c r="N77" s="106" t="s">
        <v>76</v>
      </c>
      <c r="O77" s="99"/>
      <c r="P77" s="99"/>
      <c r="Q77" s="99"/>
      <c r="R77" s="99"/>
      <c r="S77" s="99"/>
      <c r="T77" s="106" t="s">
        <v>76</v>
      </c>
      <c r="U77" s="99"/>
      <c r="V77" s="99"/>
      <c r="W77" s="99"/>
      <c r="X77" s="99"/>
      <c r="Y77" s="99"/>
      <c r="Z77" s="106" t="s">
        <v>76</v>
      </c>
      <c r="AA77" s="99"/>
      <c r="AB77" s="99"/>
      <c r="AC77" s="99"/>
      <c r="AD77" s="99"/>
      <c r="AE77" s="99"/>
      <c r="AF77" s="106" t="s">
        <v>76</v>
      </c>
      <c r="AG77" s="99"/>
      <c r="AH77" s="99"/>
      <c r="AI77" s="99"/>
      <c r="AJ77" s="99"/>
      <c r="AK77" s="99"/>
      <c r="AL77" s="99"/>
      <c r="AM77" s="99"/>
      <c r="AN77" s="106" t="s">
        <v>76</v>
      </c>
      <c r="AO77" s="99"/>
      <c r="AP77" s="99"/>
      <c r="AQ77" s="99"/>
      <c r="AR77" s="99"/>
      <c r="AS77" s="99"/>
      <c r="AT77" s="106" t="s">
        <v>76</v>
      </c>
      <c r="AU77" s="99"/>
      <c r="AV77" s="99"/>
    </row>
    <row r="78" spans="2:52" ht="18.2" customHeight="1">
      <c r="B78" s="107" t="s">
        <v>219</v>
      </c>
      <c r="C78" s="99"/>
      <c r="D78" s="99"/>
      <c r="E78" s="99"/>
      <c r="F78" s="99"/>
      <c r="G78" s="99"/>
      <c r="H78" s="100"/>
      <c r="I78" s="104" t="s">
        <v>5</v>
      </c>
      <c r="J78" s="99"/>
      <c r="K78" s="99"/>
      <c r="L78" s="99"/>
      <c r="M78" s="100"/>
      <c r="N78" s="104" t="s">
        <v>77</v>
      </c>
      <c r="O78" s="99"/>
      <c r="P78" s="99"/>
      <c r="Q78" s="99"/>
      <c r="R78" s="99"/>
      <c r="S78" s="100"/>
      <c r="T78" s="104" t="s">
        <v>78</v>
      </c>
      <c r="U78" s="99"/>
      <c r="V78" s="99"/>
      <c r="W78" s="99"/>
      <c r="X78" s="99"/>
      <c r="Y78" s="100"/>
      <c r="Z78" s="104" t="s">
        <v>79</v>
      </c>
      <c r="AA78" s="99"/>
      <c r="AB78" s="99"/>
      <c r="AC78" s="99"/>
      <c r="AD78" s="99"/>
      <c r="AE78" s="100"/>
      <c r="AF78" s="104" t="s">
        <v>80</v>
      </c>
      <c r="AG78" s="99"/>
      <c r="AH78" s="99"/>
      <c r="AI78" s="99"/>
      <c r="AJ78" s="99"/>
      <c r="AK78" s="99"/>
      <c r="AL78" s="99"/>
      <c r="AM78" s="100"/>
      <c r="AN78" s="104" t="s">
        <v>81</v>
      </c>
      <c r="AO78" s="99"/>
      <c r="AP78" s="99"/>
      <c r="AQ78" s="99"/>
      <c r="AR78" s="99"/>
      <c r="AS78" s="100"/>
      <c r="AT78" s="104" t="s">
        <v>82</v>
      </c>
      <c r="AU78" s="99"/>
      <c r="AV78" s="100"/>
    </row>
    <row r="79" spans="2:52" ht="15.95" customHeight="1">
      <c r="B79" s="82" t="s">
        <v>236</v>
      </c>
      <c r="C79" s="83"/>
      <c r="D79" s="83"/>
      <c r="E79" s="83"/>
      <c r="F79" s="83"/>
      <c r="G79" s="83"/>
      <c r="H79" s="84"/>
      <c r="I79" s="85"/>
      <c r="J79" s="83"/>
      <c r="K79" s="83"/>
      <c r="L79" s="83"/>
      <c r="M79" s="84"/>
      <c r="N79" s="85"/>
      <c r="O79" s="83"/>
      <c r="P79" s="83"/>
      <c r="Q79" s="83"/>
      <c r="R79" s="83"/>
      <c r="S79" s="84"/>
      <c r="T79" s="85"/>
      <c r="U79" s="83"/>
      <c r="V79" s="83"/>
      <c r="W79" s="83"/>
      <c r="X79" s="83"/>
      <c r="Y79" s="84"/>
      <c r="Z79" s="85"/>
      <c r="AA79" s="83"/>
      <c r="AB79" s="83"/>
      <c r="AC79" s="83"/>
      <c r="AD79" s="83"/>
      <c r="AE79" s="84"/>
      <c r="AF79" s="85"/>
      <c r="AG79" s="83"/>
      <c r="AH79" s="83"/>
      <c r="AI79" s="83"/>
      <c r="AJ79" s="83"/>
      <c r="AK79" s="83"/>
      <c r="AL79" s="83"/>
      <c r="AM79" s="84"/>
      <c r="AN79" s="85"/>
      <c r="AO79" s="83"/>
      <c r="AP79" s="83"/>
      <c r="AQ79" s="83"/>
      <c r="AR79" s="83"/>
      <c r="AS79" s="84"/>
      <c r="AT79" s="85"/>
      <c r="AU79" s="83"/>
      <c r="AV79" s="84"/>
    </row>
    <row r="80" spans="2:52" ht="15.95" customHeight="1">
      <c r="B80" s="82" t="s">
        <v>237</v>
      </c>
      <c r="C80" s="83"/>
      <c r="D80" s="83"/>
      <c r="E80" s="83"/>
      <c r="F80" s="83"/>
      <c r="G80" s="83"/>
      <c r="H80" s="84"/>
      <c r="I80" s="85"/>
      <c r="J80" s="83"/>
      <c r="K80" s="83"/>
      <c r="L80" s="83"/>
      <c r="M80" s="84"/>
      <c r="N80" s="85"/>
      <c r="O80" s="83"/>
      <c r="P80" s="83"/>
      <c r="Q80" s="83"/>
      <c r="R80" s="83"/>
      <c r="S80" s="84"/>
      <c r="T80" s="85"/>
      <c r="U80" s="83"/>
      <c r="V80" s="83"/>
      <c r="W80" s="83"/>
      <c r="X80" s="83"/>
      <c r="Y80" s="84"/>
      <c r="Z80" s="85"/>
      <c r="AA80" s="83"/>
      <c r="AB80" s="83"/>
      <c r="AC80" s="83"/>
      <c r="AD80" s="83"/>
      <c r="AE80" s="84"/>
      <c r="AF80" s="85"/>
      <c r="AG80" s="83"/>
      <c r="AH80" s="83"/>
      <c r="AI80" s="83"/>
      <c r="AJ80" s="83"/>
      <c r="AK80" s="83"/>
      <c r="AL80" s="83"/>
      <c r="AM80" s="84"/>
      <c r="AN80" s="85"/>
      <c r="AO80" s="83"/>
      <c r="AP80" s="83"/>
      <c r="AQ80" s="83"/>
      <c r="AR80" s="83"/>
      <c r="AS80" s="84"/>
      <c r="AT80" s="85"/>
      <c r="AU80" s="83"/>
      <c r="AV80" s="84"/>
    </row>
    <row r="81" spans="2:48" ht="18.2" customHeight="1">
      <c r="B81" s="107" t="s">
        <v>238</v>
      </c>
      <c r="C81" s="99"/>
      <c r="D81" s="99"/>
      <c r="E81" s="99"/>
      <c r="F81" s="99"/>
      <c r="G81" s="99"/>
      <c r="H81" s="100"/>
      <c r="I81" s="104" t="s">
        <v>5</v>
      </c>
      <c r="J81" s="99"/>
      <c r="K81" s="99"/>
      <c r="L81" s="99"/>
      <c r="M81" s="100"/>
      <c r="N81" s="104" t="s">
        <v>77</v>
      </c>
      <c r="O81" s="99"/>
      <c r="P81" s="99"/>
      <c r="Q81" s="99"/>
      <c r="R81" s="99"/>
      <c r="S81" s="100"/>
      <c r="T81" s="104" t="s">
        <v>78</v>
      </c>
      <c r="U81" s="99"/>
      <c r="V81" s="99"/>
      <c r="W81" s="99"/>
      <c r="X81" s="99"/>
      <c r="Y81" s="100"/>
      <c r="Z81" s="104" t="s">
        <v>79</v>
      </c>
      <c r="AA81" s="99"/>
      <c r="AB81" s="99"/>
      <c r="AC81" s="99"/>
      <c r="AD81" s="99"/>
      <c r="AE81" s="100"/>
      <c r="AF81" s="104" t="s">
        <v>80</v>
      </c>
      <c r="AG81" s="99"/>
      <c r="AH81" s="99"/>
      <c r="AI81" s="99"/>
      <c r="AJ81" s="99"/>
      <c r="AK81" s="99"/>
      <c r="AL81" s="99"/>
      <c r="AM81" s="100"/>
      <c r="AN81" s="104" t="s">
        <v>81</v>
      </c>
      <c r="AO81" s="99"/>
      <c r="AP81" s="99"/>
      <c r="AQ81" s="99"/>
      <c r="AR81" s="99"/>
      <c r="AS81" s="100"/>
      <c r="AT81" s="104" t="s">
        <v>82</v>
      </c>
      <c r="AU81" s="99"/>
      <c r="AV81" s="100"/>
    </row>
    <row r="82" spans="2:48" ht="15.95" customHeight="1">
      <c r="B82" s="82" t="s">
        <v>239</v>
      </c>
      <c r="C82" s="83"/>
      <c r="D82" s="83"/>
      <c r="E82" s="83"/>
      <c r="F82" s="83"/>
      <c r="G82" s="83"/>
      <c r="H82" s="84"/>
      <c r="I82" s="85">
        <v>1</v>
      </c>
      <c r="J82" s="83"/>
      <c r="K82" s="83"/>
      <c r="L82" s="83"/>
      <c r="M82" s="84"/>
      <c r="N82" s="85"/>
      <c r="O82" s="83"/>
      <c r="P82" s="83"/>
      <c r="Q82" s="83"/>
      <c r="R82" s="83"/>
      <c r="S82" s="84"/>
      <c r="T82" s="85">
        <v>1</v>
      </c>
      <c r="U82" s="83"/>
      <c r="V82" s="83"/>
      <c r="W82" s="83"/>
      <c r="X82" s="83"/>
      <c r="Y82" s="84"/>
      <c r="Z82" s="85"/>
      <c r="AA82" s="83"/>
      <c r="AB82" s="83"/>
      <c r="AC82" s="83"/>
      <c r="AD82" s="83"/>
      <c r="AE82" s="84"/>
      <c r="AF82" s="85"/>
      <c r="AG82" s="83"/>
      <c r="AH82" s="83"/>
      <c r="AI82" s="83"/>
      <c r="AJ82" s="83"/>
      <c r="AK82" s="83"/>
      <c r="AL82" s="83"/>
      <c r="AM82" s="84"/>
      <c r="AN82" s="85"/>
      <c r="AO82" s="83"/>
      <c r="AP82" s="83"/>
      <c r="AQ82" s="83"/>
      <c r="AR82" s="83"/>
      <c r="AS82" s="84"/>
      <c r="AT82" s="85"/>
      <c r="AU82" s="83"/>
      <c r="AV82" s="84"/>
    </row>
    <row r="83" spans="2:48" ht="15.95" customHeight="1">
      <c r="B83" s="82" t="s">
        <v>240</v>
      </c>
      <c r="C83" s="83"/>
      <c r="D83" s="83"/>
      <c r="E83" s="83"/>
      <c r="F83" s="83"/>
      <c r="G83" s="83"/>
      <c r="H83" s="84"/>
      <c r="I83" s="85"/>
      <c r="J83" s="83"/>
      <c r="K83" s="83"/>
      <c r="L83" s="83"/>
      <c r="M83" s="84"/>
      <c r="N83" s="85"/>
      <c r="O83" s="83"/>
      <c r="P83" s="83"/>
      <c r="Q83" s="83"/>
      <c r="R83" s="83"/>
      <c r="S83" s="84"/>
      <c r="T83" s="85"/>
      <c r="U83" s="83"/>
      <c r="V83" s="83"/>
      <c r="W83" s="83"/>
      <c r="X83" s="83"/>
      <c r="Y83" s="84"/>
      <c r="Z83" s="85"/>
      <c r="AA83" s="83"/>
      <c r="AB83" s="83"/>
      <c r="AC83" s="83"/>
      <c r="AD83" s="83"/>
      <c r="AE83" s="84"/>
      <c r="AF83" s="85"/>
      <c r="AG83" s="83"/>
      <c r="AH83" s="83"/>
      <c r="AI83" s="83"/>
      <c r="AJ83" s="83"/>
      <c r="AK83" s="83"/>
      <c r="AL83" s="83"/>
      <c r="AM83" s="84"/>
      <c r="AN83" s="85"/>
      <c r="AO83" s="83"/>
      <c r="AP83" s="83"/>
      <c r="AQ83" s="83"/>
      <c r="AR83" s="83"/>
      <c r="AS83" s="84"/>
      <c r="AT83" s="85"/>
      <c r="AU83" s="83"/>
      <c r="AV83" s="84"/>
    </row>
    <row r="84" spans="2:48" ht="15.95" customHeight="1">
      <c r="B84" s="82" t="s">
        <v>241</v>
      </c>
      <c r="C84" s="83"/>
      <c r="D84" s="83"/>
      <c r="E84" s="83"/>
      <c r="F84" s="83"/>
      <c r="G84" s="83"/>
      <c r="H84" s="84"/>
      <c r="I84" s="85">
        <v>1</v>
      </c>
      <c r="J84" s="83"/>
      <c r="K84" s="83"/>
      <c r="L84" s="83"/>
      <c r="M84" s="84"/>
      <c r="N84" s="85"/>
      <c r="O84" s="83"/>
      <c r="P84" s="83"/>
      <c r="Q84" s="83"/>
      <c r="R84" s="83"/>
      <c r="S84" s="84"/>
      <c r="T84" s="85"/>
      <c r="U84" s="83"/>
      <c r="V84" s="83"/>
      <c r="W84" s="83"/>
      <c r="X84" s="83"/>
      <c r="Y84" s="84"/>
      <c r="Z84" s="85"/>
      <c r="AA84" s="83"/>
      <c r="AB84" s="83"/>
      <c r="AC84" s="83"/>
      <c r="AD84" s="83"/>
      <c r="AE84" s="84"/>
      <c r="AF84" s="85">
        <v>1</v>
      </c>
      <c r="AG84" s="83"/>
      <c r="AH84" s="83"/>
      <c r="AI84" s="83"/>
      <c r="AJ84" s="83"/>
      <c r="AK84" s="83"/>
      <c r="AL84" s="83"/>
      <c r="AM84" s="84"/>
      <c r="AN84" s="85"/>
      <c r="AO84" s="83"/>
      <c r="AP84" s="83"/>
      <c r="AQ84" s="83"/>
      <c r="AR84" s="83"/>
      <c r="AS84" s="84"/>
      <c r="AT84" s="85"/>
      <c r="AU84" s="83"/>
      <c r="AV84" s="84"/>
    </row>
    <row r="85" spans="2:48" ht="15.95" customHeight="1">
      <c r="B85" s="82" t="s">
        <v>242</v>
      </c>
      <c r="C85" s="83"/>
      <c r="D85" s="83"/>
      <c r="E85" s="83"/>
      <c r="F85" s="83"/>
      <c r="G85" s="83"/>
      <c r="H85" s="84"/>
      <c r="I85" s="85"/>
      <c r="J85" s="83"/>
      <c r="K85" s="83"/>
      <c r="L85" s="83"/>
      <c r="M85" s="84"/>
      <c r="N85" s="85"/>
      <c r="O85" s="83"/>
      <c r="P85" s="83"/>
      <c r="Q85" s="83"/>
      <c r="R85" s="83"/>
      <c r="S85" s="84"/>
      <c r="T85" s="85"/>
      <c r="U85" s="83"/>
      <c r="V85" s="83"/>
      <c r="W85" s="83"/>
      <c r="X85" s="83"/>
      <c r="Y85" s="84"/>
      <c r="Z85" s="85"/>
      <c r="AA85" s="83"/>
      <c r="AB85" s="83"/>
      <c r="AC85" s="83"/>
      <c r="AD85" s="83"/>
      <c r="AE85" s="84"/>
      <c r="AF85" s="85"/>
      <c r="AG85" s="83"/>
      <c r="AH85" s="83"/>
      <c r="AI85" s="83"/>
      <c r="AJ85" s="83"/>
      <c r="AK85" s="83"/>
      <c r="AL85" s="83"/>
      <c r="AM85" s="84"/>
      <c r="AN85" s="85"/>
      <c r="AO85" s="83"/>
      <c r="AP85" s="83"/>
      <c r="AQ85" s="83"/>
      <c r="AR85" s="83"/>
      <c r="AS85" s="84"/>
      <c r="AT85" s="85"/>
      <c r="AU85" s="83"/>
      <c r="AV85" s="84"/>
    </row>
    <row r="86" spans="2:48" ht="15.95" customHeight="1">
      <c r="B86" s="82" t="s">
        <v>243</v>
      </c>
      <c r="C86" s="83"/>
      <c r="D86" s="83"/>
      <c r="E86" s="83"/>
      <c r="F86" s="83"/>
      <c r="G86" s="83"/>
      <c r="H86" s="84"/>
      <c r="I86" s="85"/>
      <c r="J86" s="83"/>
      <c r="K86" s="83"/>
      <c r="L86" s="83"/>
      <c r="M86" s="84"/>
      <c r="N86" s="85"/>
      <c r="O86" s="83"/>
      <c r="P86" s="83"/>
      <c r="Q86" s="83"/>
      <c r="R86" s="83"/>
      <c r="S86" s="84"/>
      <c r="T86" s="85"/>
      <c r="U86" s="83"/>
      <c r="V86" s="83"/>
      <c r="W86" s="83"/>
      <c r="X86" s="83"/>
      <c r="Y86" s="84"/>
      <c r="Z86" s="85"/>
      <c r="AA86" s="83"/>
      <c r="AB86" s="83"/>
      <c r="AC86" s="83"/>
      <c r="AD86" s="83"/>
      <c r="AE86" s="84"/>
      <c r="AF86" s="85"/>
      <c r="AG86" s="83"/>
      <c r="AH86" s="83"/>
      <c r="AI86" s="83"/>
      <c r="AJ86" s="83"/>
      <c r="AK86" s="83"/>
      <c r="AL86" s="83"/>
      <c r="AM86" s="84"/>
      <c r="AN86" s="85"/>
      <c r="AO86" s="83"/>
      <c r="AP86" s="83"/>
      <c r="AQ86" s="83"/>
      <c r="AR86" s="83"/>
      <c r="AS86" s="84"/>
      <c r="AT86" s="85"/>
      <c r="AU86" s="83"/>
      <c r="AV86" s="84"/>
    </row>
    <row r="87" spans="2:48" ht="18.2" customHeight="1">
      <c r="B87" s="107" t="s">
        <v>231</v>
      </c>
      <c r="C87" s="99"/>
      <c r="D87" s="99"/>
      <c r="E87" s="99"/>
      <c r="F87" s="99"/>
      <c r="G87" s="99"/>
      <c r="H87" s="100"/>
      <c r="I87" s="104" t="s">
        <v>5</v>
      </c>
      <c r="J87" s="99"/>
      <c r="K87" s="99"/>
      <c r="L87" s="99"/>
      <c r="M87" s="100"/>
      <c r="N87" s="104" t="s">
        <v>77</v>
      </c>
      <c r="O87" s="99"/>
      <c r="P87" s="99"/>
      <c r="Q87" s="99"/>
      <c r="R87" s="99"/>
      <c r="S87" s="100"/>
      <c r="T87" s="104" t="s">
        <v>78</v>
      </c>
      <c r="U87" s="99"/>
      <c r="V87" s="99"/>
      <c r="W87" s="99"/>
      <c r="X87" s="99"/>
      <c r="Y87" s="100"/>
      <c r="Z87" s="104" t="s">
        <v>79</v>
      </c>
      <c r="AA87" s="99"/>
      <c r="AB87" s="99"/>
      <c r="AC87" s="99"/>
      <c r="AD87" s="99"/>
      <c r="AE87" s="100"/>
      <c r="AF87" s="104" t="s">
        <v>80</v>
      </c>
      <c r="AG87" s="99"/>
      <c r="AH87" s="99"/>
      <c r="AI87" s="99"/>
      <c r="AJ87" s="99"/>
      <c r="AK87" s="99"/>
      <c r="AL87" s="99"/>
      <c r="AM87" s="100"/>
      <c r="AN87" s="104" t="s">
        <v>81</v>
      </c>
      <c r="AO87" s="99"/>
      <c r="AP87" s="99"/>
      <c r="AQ87" s="99"/>
      <c r="AR87" s="99"/>
      <c r="AS87" s="100"/>
      <c r="AT87" s="104" t="s">
        <v>82</v>
      </c>
      <c r="AU87" s="99"/>
      <c r="AV87" s="100"/>
    </row>
    <row r="88" spans="2:48" ht="15.95" customHeight="1">
      <c r="B88" s="82" t="s">
        <v>244</v>
      </c>
      <c r="C88" s="83"/>
      <c r="D88" s="83"/>
      <c r="E88" s="83"/>
      <c r="F88" s="83"/>
      <c r="G88" s="83"/>
      <c r="H88" s="84"/>
      <c r="I88" s="85"/>
      <c r="J88" s="83"/>
      <c r="K88" s="83"/>
      <c r="L88" s="83"/>
      <c r="M88" s="84"/>
      <c r="N88" s="85"/>
      <c r="O88" s="83"/>
      <c r="P88" s="83"/>
      <c r="Q88" s="83"/>
      <c r="R88" s="83"/>
      <c r="S88" s="84"/>
      <c r="T88" s="85"/>
      <c r="U88" s="83"/>
      <c r="V88" s="83"/>
      <c r="W88" s="83"/>
      <c r="X88" s="83"/>
      <c r="Y88" s="84"/>
      <c r="Z88" s="85"/>
      <c r="AA88" s="83"/>
      <c r="AB88" s="83"/>
      <c r="AC88" s="83"/>
      <c r="AD88" s="83"/>
      <c r="AE88" s="84"/>
      <c r="AF88" s="85"/>
      <c r="AG88" s="83"/>
      <c r="AH88" s="83"/>
      <c r="AI88" s="83"/>
      <c r="AJ88" s="83"/>
      <c r="AK88" s="83"/>
      <c r="AL88" s="83"/>
      <c r="AM88" s="84"/>
      <c r="AN88" s="85"/>
      <c r="AO88" s="83"/>
      <c r="AP88" s="83"/>
      <c r="AQ88" s="83"/>
      <c r="AR88" s="83"/>
      <c r="AS88" s="84"/>
      <c r="AT88" s="85"/>
      <c r="AU88" s="83"/>
      <c r="AV88" s="84"/>
    </row>
    <row r="89" spans="2:48" ht="15.95" customHeight="1">
      <c r="B89" s="82" t="s">
        <v>241</v>
      </c>
      <c r="C89" s="83"/>
      <c r="D89" s="83"/>
      <c r="E89" s="83"/>
      <c r="F89" s="83"/>
      <c r="G89" s="83"/>
      <c r="H89" s="84"/>
      <c r="I89" s="85">
        <v>1</v>
      </c>
      <c r="J89" s="83"/>
      <c r="K89" s="83"/>
      <c r="L89" s="83"/>
      <c r="M89" s="84"/>
      <c r="N89" s="85"/>
      <c r="O89" s="83"/>
      <c r="P89" s="83"/>
      <c r="Q89" s="83"/>
      <c r="R89" s="83"/>
      <c r="S89" s="84"/>
      <c r="T89" s="85"/>
      <c r="U89" s="83"/>
      <c r="V89" s="83"/>
      <c r="W89" s="83"/>
      <c r="X89" s="83"/>
      <c r="Y89" s="84"/>
      <c r="Z89" s="85"/>
      <c r="AA89" s="83"/>
      <c r="AB89" s="83"/>
      <c r="AC89" s="83"/>
      <c r="AD89" s="83"/>
      <c r="AE89" s="84"/>
      <c r="AF89" s="85">
        <v>1</v>
      </c>
      <c r="AG89" s="83"/>
      <c r="AH89" s="83"/>
      <c r="AI89" s="83"/>
      <c r="AJ89" s="83"/>
      <c r="AK89" s="83"/>
      <c r="AL89" s="83"/>
      <c r="AM89" s="84"/>
      <c r="AN89" s="85"/>
      <c r="AO89" s="83"/>
      <c r="AP89" s="83"/>
      <c r="AQ89" s="83"/>
      <c r="AR89" s="83"/>
      <c r="AS89" s="84"/>
      <c r="AT89" s="85"/>
      <c r="AU89" s="83"/>
      <c r="AV89" s="84"/>
    </row>
    <row r="90" spans="2:48" ht="15.95" customHeight="1">
      <c r="B90" s="82" t="s">
        <v>248</v>
      </c>
      <c r="C90" s="83"/>
      <c r="D90" s="83"/>
      <c r="E90" s="83"/>
      <c r="F90" s="83"/>
      <c r="G90" s="83"/>
      <c r="H90" s="84"/>
      <c r="I90" s="85"/>
      <c r="J90" s="83"/>
      <c r="K90" s="83"/>
      <c r="L90" s="83"/>
      <c r="M90" s="84"/>
      <c r="N90" s="85"/>
      <c r="O90" s="83"/>
      <c r="P90" s="83"/>
      <c r="Q90" s="83"/>
      <c r="R90" s="83"/>
      <c r="S90" s="84"/>
      <c r="T90" s="85"/>
      <c r="U90" s="83"/>
      <c r="V90" s="83"/>
      <c r="W90" s="83"/>
      <c r="X90" s="83"/>
      <c r="Y90" s="84"/>
      <c r="Z90" s="85"/>
      <c r="AA90" s="83"/>
      <c r="AB90" s="83"/>
      <c r="AC90" s="83"/>
      <c r="AD90" s="83"/>
      <c r="AE90" s="84"/>
      <c r="AF90" s="85"/>
      <c r="AG90" s="83"/>
      <c r="AH90" s="83"/>
      <c r="AI90" s="83"/>
      <c r="AJ90" s="83"/>
      <c r="AK90" s="83"/>
      <c r="AL90" s="83"/>
      <c r="AM90" s="84"/>
      <c r="AN90" s="85"/>
      <c r="AO90" s="83"/>
      <c r="AP90" s="83"/>
      <c r="AQ90" s="83"/>
      <c r="AR90" s="83"/>
      <c r="AS90" s="84"/>
      <c r="AT90" s="85"/>
      <c r="AU90" s="83"/>
      <c r="AV90" s="84"/>
    </row>
    <row r="91" spans="2:48" ht="15.95" customHeight="1">
      <c r="B91" s="82" t="s">
        <v>246</v>
      </c>
      <c r="C91" s="83"/>
      <c r="D91" s="83"/>
      <c r="E91" s="83"/>
      <c r="F91" s="83"/>
      <c r="G91" s="83"/>
      <c r="H91" s="84"/>
      <c r="I91" s="85"/>
      <c r="J91" s="83"/>
      <c r="K91" s="83"/>
      <c r="L91" s="83"/>
      <c r="M91" s="84"/>
      <c r="N91" s="85"/>
      <c r="O91" s="83"/>
      <c r="P91" s="83"/>
      <c r="Q91" s="83"/>
      <c r="R91" s="83"/>
      <c r="S91" s="84"/>
      <c r="T91" s="85"/>
      <c r="U91" s="83"/>
      <c r="V91" s="83"/>
      <c r="W91" s="83"/>
      <c r="X91" s="83"/>
      <c r="Y91" s="84"/>
      <c r="Z91" s="85"/>
      <c r="AA91" s="83"/>
      <c r="AB91" s="83"/>
      <c r="AC91" s="83"/>
      <c r="AD91" s="83"/>
      <c r="AE91" s="84"/>
      <c r="AF91" s="85"/>
      <c r="AG91" s="83"/>
      <c r="AH91" s="83"/>
      <c r="AI91" s="83"/>
      <c r="AJ91" s="83"/>
      <c r="AK91" s="83"/>
      <c r="AL91" s="83"/>
      <c r="AM91" s="84"/>
      <c r="AN91" s="85"/>
      <c r="AO91" s="83"/>
      <c r="AP91" s="83"/>
      <c r="AQ91" s="83"/>
      <c r="AR91" s="83"/>
      <c r="AS91" s="84"/>
      <c r="AT91" s="85"/>
      <c r="AU91" s="83"/>
      <c r="AV91" s="84"/>
    </row>
    <row r="92" spans="2:48" ht="18.2" customHeight="1">
      <c r="B92" s="107" t="s">
        <v>249</v>
      </c>
      <c r="C92" s="99"/>
      <c r="D92" s="99"/>
      <c r="E92" s="99"/>
      <c r="F92" s="99"/>
      <c r="G92" s="99"/>
      <c r="H92" s="100"/>
      <c r="I92" s="104" t="s">
        <v>5</v>
      </c>
      <c r="J92" s="99"/>
      <c r="K92" s="99"/>
      <c r="L92" s="99"/>
      <c r="M92" s="100"/>
      <c r="N92" s="104" t="s">
        <v>77</v>
      </c>
      <c r="O92" s="99"/>
      <c r="P92" s="99"/>
      <c r="Q92" s="99"/>
      <c r="R92" s="99"/>
      <c r="S92" s="100"/>
      <c r="T92" s="104" t="s">
        <v>78</v>
      </c>
      <c r="U92" s="99"/>
      <c r="V92" s="99"/>
      <c r="W92" s="99"/>
      <c r="X92" s="99"/>
      <c r="Y92" s="100"/>
      <c r="Z92" s="104" t="s">
        <v>79</v>
      </c>
      <c r="AA92" s="99"/>
      <c r="AB92" s="99"/>
      <c r="AC92" s="99"/>
      <c r="AD92" s="99"/>
      <c r="AE92" s="100"/>
      <c r="AF92" s="104" t="s">
        <v>80</v>
      </c>
      <c r="AG92" s="99"/>
      <c r="AH92" s="99"/>
      <c r="AI92" s="99"/>
      <c r="AJ92" s="99"/>
      <c r="AK92" s="99"/>
      <c r="AL92" s="99"/>
      <c r="AM92" s="100"/>
      <c r="AN92" s="104" t="s">
        <v>81</v>
      </c>
      <c r="AO92" s="99"/>
      <c r="AP92" s="99"/>
      <c r="AQ92" s="99"/>
      <c r="AR92" s="99"/>
      <c r="AS92" s="100"/>
      <c r="AT92" s="104" t="s">
        <v>82</v>
      </c>
      <c r="AU92" s="99"/>
      <c r="AV92" s="100"/>
    </row>
    <row r="93" spans="2:48" ht="15.95" customHeight="1">
      <c r="B93" s="82" t="s">
        <v>250</v>
      </c>
      <c r="C93" s="83"/>
      <c r="D93" s="83"/>
      <c r="E93" s="83"/>
      <c r="F93" s="83"/>
      <c r="G93" s="83"/>
      <c r="H93" s="84"/>
      <c r="I93" s="85">
        <v>1</v>
      </c>
      <c r="J93" s="83"/>
      <c r="K93" s="83"/>
      <c r="L93" s="83"/>
      <c r="M93" s="84"/>
      <c r="N93" s="85"/>
      <c r="O93" s="83"/>
      <c r="P93" s="83"/>
      <c r="Q93" s="83"/>
      <c r="R93" s="83"/>
      <c r="S93" s="84"/>
      <c r="T93" s="85"/>
      <c r="U93" s="83"/>
      <c r="V93" s="83"/>
      <c r="W93" s="83"/>
      <c r="X93" s="83"/>
      <c r="Y93" s="84"/>
      <c r="Z93" s="85"/>
      <c r="AA93" s="83"/>
      <c r="AB93" s="83"/>
      <c r="AC93" s="83"/>
      <c r="AD93" s="83"/>
      <c r="AE93" s="84"/>
      <c r="AF93" s="85">
        <v>1</v>
      </c>
      <c r="AG93" s="83"/>
      <c r="AH93" s="83"/>
      <c r="AI93" s="83"/>
      <c r="AJ93" s="83"/>
      <c r="AK93" s="83"/>
      <c r="AL93" s="83"/>
      <c r="AM93" s="84"/>
      <c r="AN93" s="85"/>
      <c r="AO93" s="83"/>
      <c r="AP93" s="83"/>
      <c r="AQ93" s="83"/>
      <c r="AR93" s="83"/>
      <c r="AS93" s="84"/>
      <c r="AT93" s="85"/>
      <c r="AU93" s="83"/>
      <c r="AV93" s="84"/>
    </row>
    <row r="94" spans="2:48" ht="15.95" customHeight="1">
      <c r="B94" s="82" t="s">
        <v>251</v>
      </c>
      <c r="C94" s="83"/>
      <c r="D94" s="83"/>
      <c r="E94" s="83"/>
      <c r="F94" s="83"/>
      <c r="G94" s="83"/>
      <c r="H94" s="84"/>
      <c r="I94" s="85"/>
      <c r="J94" s="83"/>
      <c r="K94" s="83"/>
      <c r="L94" s="83"/>
      <c r="M94" s="84"/>
      <c r="N94" s="85"/>
      <c r="O94" s="83"/>
      <c r="P94" s="83"/>
      <c r="Q94" s="83"/>
      <c r="R94" s="83"/>
      <c r="S94" s="84"/>
      <c r="T94" s="85"/>
      <c r="U94" s="83"/>
      <c r="V94" s="83"/>
      <c r="W94" s="83"/>
      <c r="X94" s="83"/>
      <c r="Y94" s="84"/>
      <c r="Z94" s="85"/>
      <c r="AA94" s="83"/>
      <c r="AB94" s="83"/>
      <c r="AC94" s="83"/>
      <c r="AD94" s="83"/>
      <c r="AE94" s="84"/>
      <c r="AF94" s="85"/>
      <c r="AG94" s="83"/>
      <c r="AH94" s="83"/>
      <c r="AI94" s="83"/>
      <c r="AJ94" s="83"/>
      <c r="AK94" s="83"/>
      <c r="AL94" s="83"/>
      <c r="AM94" s="84"/>
      <c r="AN94" s="85"/>
      <c r="AO94" s="83"/>
      <c r="AP94" s="83"/>
      <c r="AQ94" s="83"/>
      <c r="AR94" s="83"/>
      <c r="AS94" s="84"/>
      <c r="AT94" s="85"/>
      <c r="AU94" s="83"/>
      <c r="AV94" s="84"/>
    </row>
    <row r="95" spans="2:48" ht="15.95" customHeight="1">
      <c r="B95" s="82" t="s">
        <v>252</v>
      </c>
      <c r="C95" s="83"/>
      <c r="D95" s="83"/>
      <c r="E95" s="83"/>
      <c r="F95" s="83"/>
      <c r="G95" s="83"/>
      <c r="H95" s="84"/>
      <c r="I95" s="85"/>
      <c r="J95" s="83"/>
      <c r="K95" s="83"/>
      <c r="L95" s="83"/>
      <c r="M95" s="84"/>
      <c r="N95" s="85"/>
      <c r="O95" s="83"/>
      <c r="P95" s="83"/>
      <c r="Q95" s="83"/>
      <c r="R95" s="83"/>
      <c r="S95" s="84"/>
      <c r="T95" s="85"/>
      <c r="U95" s="83"/>
      <c r="V95" s="83"/>
      <c r="W95" s="83"/>
      <c r="X95" s="83"/>
      <c r="Y95" s="84"/>
      <c r="Z95" s="85"/>
      <c r="AA95" s="83"/>
      <c r="AB95" s="83"/>
      <c r="AC95" s="83"/>
      <c r="AD95" s="83"/>
      <c r="AE95" s="84"/>
      <c r="AF95" s="85"/>
      <c r="AG95" s="83"/>
      <c r="AH95" s="83"/>
      <c r="AI95" s="83"/>
      <c r="AJ95" s="83"/>
      <c r="AK95" s="83"/>
      <c r="AL95" s="83"/>
      <c r="AM95" s="84"/>
      <c r="AN95" s="85"/>
      <c r="AO95" s="83"/>
      <c r="AP95" s="83"/>
      <c r="AQ95" s="83"/>
      <c r="AR95" s="83"/>
      <c r="AS95" s="84"/>
      <c r="AT95" s="85"/>
      <c r="AU95" s="83"/>
      <c r="AV95" s="84"/>
    </row>
    <row r="96" spans="2:48" ht="15.95" customHeight="1">
      <c r="B96" s="82" t="s">
        <v>253</v>
      </c>
      <c r="C96" s="83"/>
      <c r="D96" s="83"/>
      <c r="E96" s="83"/>
      <c r="F96" s="83"/>
      <c r="G96" s="83"/>
      <c r="H96" s="84"/>
      <c r="I96" s="85">
        <v>1</v>
      </c>
      <c r="J96" s="83"/>
      <c r="K96" s="83"/>
      <c r="L96" s="83"/>
      <c r="M96" s="84"/>
      <c r="N96" s="85">
        <v>1</v>
      </c>
      <c r="O96" s="83"/>
      <c r="P96" s="83"/>
      <c r="Q96" s="83"/>
      <c r="R96" s="83"/>
      <c r="S96" s="84"/>
      <c r="T96" s="85"/>
      <c r="U96" s="83"/>
      <c r="V96" s="83"/>
      <c r="W96" s="83"/>
      <c r="X96" s="83"/>
      <c r="Y96" s="84"/>
      <c r="Z96" s="85"/>
      <c r="AA96" s="83"/>
      <c r="AB96" s="83"/>
      <c r="AC96" s="83"/>
      <c r="AD96" s="83"/>
      <c r="AE96" s="84"/>
      <c r="AF96" s="85"/>
      <c r="AG96" s="83"/>
      <c r="AH96" s="83"/>
      <c r="AI96" s="83"/>
      <c r="AJ96" s="83"/>
      <c r="AK96" s="83"/>
      <c r="AL96" s="83"/>
      <c r="AM96" s="84"/>
      <c r="AN96" s="85"/>
      <c r="AO96" s="83"/>
      <c r="AP96" s="83"/>
      <c r="AQ96" s="83"/>
      <c r="AR96" s="83"/>
      <c r="AS96" s="84"/>
      <c r="AT96" s="85"/>
      <c r="AU96" s="83"/>
      <c r="AV96" s="84"/>
    </row>
    <row r="97" spans="2:48" ht="15.95" customHeight="1">
      <c r="B97" s="82" t="s">
        <v>254</v>
      </c>
      <c r="C97" s="83"/>
      <c r="D97" s="83"/>
      <c r="E97" s="83"/>
      <c r="F97" s="83"/>
      <c r="G97" s="83"/>
      <c r="H97" s="84"/>
      <c r="I97" s="85">
        <v>1</v>
      </c>
      <c r="J97" s="83"/>
      <c r="K97" s="83"/>
      <c r="L97" s="83"/>
      <c r="M97" s="84"/>
      <c r="N97" s="85"/>
      <c r="O97" s="83"/>
      <c r="P97" s="83"/>
      <c r="Q97" s="83"/>
      <c r="R97" s="83"/>
      <c r="S97" s="84"/>
      <c r="T97" s="85">
        <v>1</v>
      </c>
      <c r="U97" s="83"/>
      <c r="V97" s="83"/>
      <c r="W97" s="83"/>
      <c r="X97" s="83"/>
      <c r="Y97" s="84"/>
      <c r="Z97" s="85"/>
      <c r="AA97" s="83"/>
      <c r="AB97" s="83"/>
      <c r="AC97" s="83"/>
      <c r="AD97" s="83"/>
      <c r="AE97" s="84"/>
      <c r="AF97" s="85"/>
      <c r="AG97" s="83"/>
      <c r="AH97" s="83"/>
      <c r="AI97" s="83"/>
      <c r="AJ97" s="83"/>
      <c r="AK97" s="83"/>
      <c r="AL97" s="83"/>
      <c r="AM97" s="84"/>
      <c r="AN97" s="85"/>
      <c r="AO97" s="83"/>
      <c r="AP97" s="83"/>
      <c r="AQ97" s="83"/>
      <c r="AR97" s="83"/>
      <c r="AS97" s="84"/>
      <c r="AT97" s="85"/>
      <c r="AU97" s="83"/>
      <c r="AV97" s="84"/>
    </row>
    <row r="98" spans="2:48" ht="15.95" customHeight="1">
      <c r="B98" s="82" t="s">
        <v>255</v>
      </c>
      <c r="C98" s="83"/>
      <c r="D98" s="83"/>
      <c r="E98" s="83"/>
      <c r="F98" s="83"/>
      <c r="G98" s="83"/>
      <c r="H98" s="84"/>
      <c r="I98" s="85"/>
      <c r="J98" s="83"/>
      <c r="K98" s="83"/>
      <c r="L98" s="83"/>
      <c r="M98" s="84"/>
      <c r="N98" s="85"/>
      <c r="O98" s="83"/>
      <c r="P98" s="83"/>
      <c r="Q98" s="83"/>
      <c r="R98" s="83"/>
      <c r="S98" s="84"/>
      <c r="T98" s="85"/>
      <c r="U98" s="83"/>
      <c r="V98" s="83"/>
      <c r="W98" s="83"/>
      <c r="X98" s="83"/>
      <c r="Y98" s="84"/>
      <c r="Z98" s="85"/>
      <c r="AA98" s="83"/>
      <c r="AB98" s="83"/>
      <c r="AC98" s="83"/>
      <c r="AD98" s="83"/>
      <c r="AE98" s="84"/>
      <c r="AF98" s="85"/>
      <c r="AG98" s="83"/>
      <c r="AH98" s="83"/>
      <c r="AI98" s="83"/>
      <c r="AJ98" s="83"/>
      <c r="AK98" s="83"/>
      <c r="AL98" s="83"/>
      <c r="AM98" s="84"/>
      <c r="AN98" s="85"/>
      <c r="AO98" s="83"/>
      <c r="AP98" s="83"/>
      <c r="AQ98" s="83"/>
      <c r="AR98" s="83"/>
      <c r="AS98" s="84"/>
      <c r="AT98" s="85"/>
      <c r="AU98" s="83"/>
      <c r="AV98" s="84"/>
    </row>
    <row r="99" spans="2:48" ht="13.15" customHeight="1"/>
    <row r="100" spans="2:48" ht="18" customHeight="1">
      <c r="B100" s="98" t="s">
        <v>256</v>
      </c>
      <c r="C100" s="99"/>
      <c r="D100" s="99"/>
      <c r="E100" s="99"/>
      <c r="F100" s="99"/>
      <c r="G100" s="99"/>
      <c r="H100" s="100"/>
      <c r="I100" s="101" t="s">
        <v>76</v>
      </c>
      <c r="J100" s="99"/>
      <c r="K100" s="99"/>
      <c r="L100" s="99"/>
      <c r="M100" s="99"/>
      <c r="N100" s="106" t="s">
        <v>76</v>
      </c>
      <c r="O100" s="99"/>
      <c r="P100" s="99"/>
      <c r="Q100" s="99"/>
      <c r="R100" s="99"/>
      <c r="S100" s="99"/>
      <c r="T100" s="106" t="s">
        <v>76</v>
      </c>
      <c r="U100" s="99"/>
      <c r="V100" s="99"/>
      <c r="W100" s="99"/>
      <c r="X100" s="99"/>
      <c r="Y100" s="99"/>
      <c r="Z100" s="106" t="s">
        <v>76</v>
      </c>
      <c r="AA100" s="99"/>
      <c r="AB100" s="99"/>
      <c r="AC100" s="99"/>
      <c r="AD100" s="99"/>
      <c r="AE100" s="99"/>
      <c r="AF100" s="106" t="s">
        <v>76</v>
      </c>
      <c r="AG100" s="99"/>
      <c r="AH100" s="99"/>
      <c r="AI100" s="99"/>
      <c r="AJ100" s="99"/>
      <c r="AK100" s="99"/>
      <c r="AL100" s="99"/>
      <c r="AM100" s="99"/>
      <c r="AN100" s="106" t="s">
        <v>76</v>
      </c>
      <c r="AO100" s="99"/>
      <c r="AP100" s="99"/>
      <c r="AQ100" s="99"/>
      <c r="AR100" s="99"/>
      <c r="AS100" s="99"/>
    </row>
    <row r="101" spans="2:48" ht="18.2" customHeight="1">
      <c r="B101" s="107" t="s">
        <v>238</v>
      </c>
      <c r="C101" s="99"/>
      <c r="D101" s="99"/>
      <c r="E101" s="99"/>
      <c r="F101" s="99"/>
      <c r="G101" s="99"/>
      <c r="H101" s="100"/>
      <c r="I101" s="104" t="s">
        <v>5</v>
      </c>
      <c r="J101" s="99"/>
      <c r="K101" s="99"/>
      <c r="L101" s="99"/>
      <c r="M101" s="100"/>
      <c r="N101" s="104" t="s">
        <v>92</v>
      </c>
      <c r="O101" s="99"/>
      <c r="P101" s="99"/>
      <c r="Q101" s="99"/>
      <c r="R101" s="99"/>
      <c r="S101" s="100"/>
      <c r="T101" s="104" t="s">
        <v>93</v>
      </c>
      <c r="U101" s="99"/>
      <c r="V101" s="99"/>
      <c r="W101" s="99"/>
      <c r="X101" s="99"/>
      <c r="Y101" s="100"/>
      <c r="Z101" s="104" t="s">
        <v>94</v>
      </c>
      <c r="AA101" s="99"/>
      <c r="AB101" s="99"/>
      <c r="AC101" s="99"/>
      <c r="AD101" s="99"/>
      <c r="AE101" s="100"/>
      <c r="AF101" s="104" t="s">
        <v>95</v>
      </c>
      <c r="AG101" s="99"/>
      <c r="AH101" s="99"/>
      <c r="AI101" s="99"/>
      <c r="AJ101" s="99"/>
      <c r="AK101" s="99"/>
      <c r="AL101" s="99"/>
      <c r="AM101" s="100"/>
      <c r="AN101" s="104" t="s">
        <v>96</v>
      </c>
      <c r="AO101" s="99"/>
      <c r="AP101" s="99"/>
      <c r="AQ101" s="99"/>
      <c r="AR101" s="99"/>
      <c r="AS101" s="100"/>
    </row>
    <row r="102" spans="2:48" ht="15.95" customHeight="1">
      <c r="B102" s="82" t="s">
        <v>257</v>
      </c>
      <c r="C102" s="83"/>
      <c r="D102" s="83"/>
      <c r="E102" s="83"/>
      <c r="F102" s="83"/>
      <c r="G102" s="83"/>
      <c r="H102" s="84"/>
      <c r="I102" s="85"/>
      <c r="J102" s="83"/>
      <c r="K102" s="83"/>
      <c r="L102" s="83"/>
      <c r="M102" s="84"/>
      <c r="N102" s="85"/>
      <c r="O102" s="83"/>
      <c r="P102" s="83"/>
      <c r="Q102" s="83"/>
      <c r="R102" s="83"/>
      <c r="S102" s="84"/>
      <c r="T102" s="85"/>
      <c r="U102" s="83"/>
      <c r="V102" s="83"/>
      <c r="W102" s="83"/>
      <c r="X102" s="83"/>
      <c r="Y102" s="84"/>
      <c r="Z102" s="85"/>
      <c r="AA102" s="83"/>
      <c r="AB102" s="83"/>
      <c r="AC102" s="83"/>
      <c r="AD102" s="83"/>
      <c r="AE102" s="84"/>
      <c r="AF102" s="85"/>
      <c r="AG102" s="83"/>
      <c r="AH102" s="83"/>
      <c r="AI102" s="83"/>
      <c r="AJ102" s="83"/>
      <c r="AK102" s="83"/>
      <c r="AL102" s="83"/>
      <c r="AM102" s="84"/>
      <c r="AN102" s="85"/>
      <c r="AO102" s="83"/>
      <c r="AP102" s="83"/>
      <c r="AQ102" s="83"/>
      <c r="AR102" s="83"/>
      <c r="AS102" s="84"/>
    </row>
    <row r="103" spans="2:48" ht="15.95" customHeight="1">
      <c r="B103" s="82" t="s">
        <v>258</v>
      </c>
      <c r="C103" s="83"/>
      <c r="D103" s="83"/>
      <c r="E103" s="83"/>
      <c r="F103" s="83"/>
      <c r="G103" s="83"/>
      <c r="H103" s="84"/>
      <c r="I103" s="85"/>
      <c r="J103" s="83"/>
      <c r="K103" s="83"/>
      <c r="L103" s="83"/>
      <c r="M103" s="84"/>
      <c r="N103" s="85"/>
      <c r="O103" s="83"/>
      <c r="P103" s="83"/>
      <c r="Q103" s="83"/>
      <c r="R103" s="83"/>
      <c r="S103" s="84"/>
      <c r="T103" s="85"/>
      <c r="U103" s="83"/>
      <c r="V103" s="83"/>
      <c r="W103" s="83"/>
      <c r="X103" s="83"/>
      <c r="Y103" s="84"/>
      <c r="Z103" s="85"/>
      <c r="AA103" s="83"/>
      <c r="AB103" s="83"/>
      <c r="AC103" s="83"/>
      <c r="AD103" s="83"/>
      <c r="AE103" s="84"/>
      <c r="AF103" s="85"/>
      <c r="AG103" s="83"/>
      <c r="AH103" s="83"/>
      <c r="AI103" s="83"/>
      <c r="AJ103" s="83"/>
      <c r="AK103" s="83"/>
      <c r="AL103" s="83"/>
      <c r="AM103" s="84"/>
      <c r="AN103" s="85"/>
      <c r="AO103" s="83"/>
      <c r="AP103" s="83"/>
      <c r="AQ103" s="83"/>
      <c r="AR103" s="83"/>
      <c r="AS103" s="84"/>
    </row>
    <row r="104" spans="2:48" ht="15.95" customHeight="1">
      <c r="B104" s="82" t="s">
        <v>259</v>
      </c>
      <c r="C104" s="83"/>
      <c r="D104" s="83"/>
      <c r="E104" s="83"/>
      <c r="F104" s="83"/>
      <c r="G104" s="83"/>
      <c r="H104" s="84"/>
      <c r="I104" s="85"/>
      <c r="J104" s="83"/>
      <c r="K104" s="83"/>
      <c r="L104" s="83"/>
      <c r="M104" s="84"/>
      <c r="N104" s="85"/>
      <c r="O104" s="83"/>
      <c r="P104" s="83"/>
      <c r="Q104" s="83"/>
      <c r="R104" s="83"/>
      <c r="S104" s="84"/>
      <c r="T104" s="85"/>
      <c r="U104" s="83"/>
      <c r="V104" s="83"/>
      <c r="W104" s="83"/>
      <c r="X104" s="83"/>
      <c r="Y104" s="84"/>
      <c r="Z104" s="85"/>
      <c r="AA104" s="83"/>
      <c r="AB104" s="83"/>
      <c r="AC104" s="83"/>
      <c r="AD104" s="83"/>
      <c r="AE104" s="84"/>
      <c r="AF104" s="85"/>
      <c r="AG104" s="83"/>
      <c r="AH104" s="83"/>
      <c r="AI104" s="83"/>
      <c r="AJ104" s="83"/>
      <c r="AK104" s="83"/>
      <c r="AL104" s="83"/>
      <c r="AM104" s="84"/>
      <c r="AN104" s="85"/>
      <c r="AO104" s="83"/>
      <c r="AP104" s="83"/>
      <c r="AQ104" s="83"/>
      <c r="AR104" s="83"/>
      <c r="AS104" s="84"/>
    </row>
    <row r="105" spans="2:48" ht="15.95" customHeight="1">
      <c r="B105" s="82" t="s">
        <v>241</v>
      </c>
      <c r="C105" s="83"/>
      <c r="D105" s="83"/>
      <c r="E105" s="83"/>
      <c r="F105" s="83"/>
      <c r="G105" s="83"/>
      <c r="H105" s="84"/>
      <c r="I105" s="85">
        <v>9</v>
      </c>
      <c r="J105" s="83"/>
      <c r="K105" s="83"/>
      <c r="L105" s="83"/>
      <c r="M105" s="84"/>
      <c r="N105" s="85">
        <v>1</v>
      </c>
      <c r="O105" s="83"/>
      <c r="P105" s="83"/>
      <c r="Q105" s="83"/>
      <c r="R105" s="83"/>
      <c r="S105" s="84"/>
      <c r="T105" s="85">
        <v>1</v>
      </c>
      <c r="U105" s="83"/>
      <c r="V105" s="83"/>
      <c r="W105" s="83"/>
      <c r="X105" s="83"/>
      <c r="Y105" s="84"/>
      <c r="Z105" s="85">
        <v>1</v>
      </c>
      <c r="AA105" s="83"/>
      <c r="AB105" s="83"/>
      <c r="AC105" s="83"/>
      <c r="AD105" s="83"/>
      <c r="AE105" s="84"/>
      <c r="AF105" s="85">
        <v>2</v>
      </c>
      <c r="AG105" s="83"/>
      <c r="AH105" s="83"/>
      <c r="AI105" s="83"/>
      <c r="AJ105" s="83"/>
      <c r="AK105" s="83"/>
      <c r="AL105" s="83"/>
      <c r="AM105" s="84"/>
      <c r="AN105" s="85">
        <v>4</v>
      </c>
      <c r="AO105" s="83"/>
      <c r="AP105" s="83"/>
      <c r="AQ105" s="83"/>
      <c r="AR105" s="83"/>
      <c r="AS105" s="84"/>
    </row>
    <row r="106" spans="2:48" ht="15.95" customHeight="1">
      <c r="B106" s="82" t="s">
        <v>240</v>
      </c>
      <c r="C106" s="83"/>
      <c r="D106" s="83"/>
      <c r="E106" s="83"/>
      <c r="F106" s="83"/>
      <c r="G106" s="83"/>
      <c r="H106" s="84"/>
      <c r="I106" s="85">
        <v>11</v>
      </c>
      <c r="J106" s="83"/>
      <c r="K106" s="83"/>
      <c r="L106" s="83"/>
      <c r="M106" s="84"/>
      <c r="N106" s="85"/>
      <c r="O106" s="83"/>
      <c r="P106" s="83"/>
      <c r="Q106" s="83"/>
      <c r="R106" s="83"/>
      <c r="S106" s="84"/>
      <c r="T106" s="85"/>
      <c r="U106" s="83"/>
      <c r="V106" s="83"/>
      <c r="W106" s="83"/>
      <c r="X106" s="83"/>
      <c r="Y106" s="84"/>
      <c r="Z106" s="85">
        <v>1</v>
      </c>
      <c r="AA106" s="83"/>
      <c r="AB106" s="83"/>
      <c r="AC106" s="83"/>
      <c r="AD106" s="83"/>
      <c r="AE106" s="84"/>
      <c r="AF106" s="85">
        <v>1</v>
      </c>
      <c r="AG106" s="83"/>
      <c r="AH106" s="83"/>
      <c r="AI106" s="83"/>
      <c r="AJ106" s="83"/>
      <c r="AK106" s="83"/>
      <c r="AL106" s="83"/>
      <c r="AM106" s="84"/>
      <c r="AN106" s="85">
        <v>9</v>
      </c>
      <c r="AO106" s="83"/>
      <c r="AP106" s="83"/>
      <c r="AQ106" s="83"/>
      <c r="AR106" s="83"/>
      <c r="AS106" s="84"/>
    </row>
    <row r="107" spans="2:48" ht="15.95" customHeight="1">
      <c r="B107" s="82" t="s">
        <v>260</v>
      </c>
      <c r="C107" s="83"/>
      <c r="D107" s="83"/>
      <c r="E107" s="83"/>
      <c r="F107" s="83"/>
      <c r="G107" s="83"/>
      <c r="H107" s="84"/>
      <c r="I107" s="85">
        <v>3</v>
      </c>
      <c r="J107" s="83"/>
      <c r="K107" s="83"/>
      <c r="L107" s="83"/>
      <c r="M107" s="84"/>
      <c r="N107" s="85"/>
      <c r="O107" s="83"/>
      <c r="P107" s="83"/>
      <c r="Q107" s="83"/>
      <c r="R107" s="83"/>
      <c r="S107" s="84"/>
      <c r="T107" s="85">
        <v>1</v>
      </c>
      <c r="U107" s="83"/>
      <c r="V107" s="83"/>
      <c r="W107" s="83"/>
      <c r="X107" s="83"/>
      <c r="Y107" s="84"/>
      <c r="Z107" s="85"/>
      <c r="AA107" s="83"/>
      <c r="AB107" s="83"/>
      <c r="AC107" s="83"/>
      <c r="AD107" s="83"/>
      <c r="AE107" s="84"/>
      <c r="AF107" s="85"/>
      <c r="AG107" s="83"/>
      <c r="AH107" s="83"/>
      <c r="AI107" s="83"/>
      <c r="AJ107" s="83"/>
      <c r="AK107" s="83"/>
      <c r="AL107" s="83"/>
      <c r="AM107" s="84"/>
      <c r="AN107" s="85">
        <v>2</v>
      </c>
      <c r="AO107" s="83"/>
      <c r="AP107" s="83"/>
      <c r="AQ107" s="83"/>
      <c r="AR107" s="83"/>
      <c r="AS107" s="84"/>
    </row>
    <row r="108" spans="2:48" ht="15.95" customHeight="1">
      <c r="B108" s="82" t="s">
        <v>261</v>
      </c>
      <c r="C108" s="83"/>
      <c r="D108" s="83"/>
      <c r="E108" s="83"/>
      <c r="F108" s="83"/>
      <c r="G108" s="83"/>
      <c r="H108" s="84"/>
      <c r="I108" s="85"/>
      <c r="J108" s="83"/>
      <c r="K108" s="83"/>
      <c r="L108" s="83"/>
      <c r="M108" s="84"/>
      <c r="N108" s="85"/>
      <c r="O108" s="83"/>
      <c r="P108" s="83"/>
      <c r="Q108" s="83"/>
      <c r="R108" s="83"/>
      <c r="S108" s="84"/>
      <c r="T108" s="85"/>
      <c r="U108" s="83"/>
      <c r="V108" s="83"/>
      <c r="W108" s="83"/>
      <c r="X108" s="83"/>
      <c r="Y108" s="84"/>
      <c r="Z108" s="85"/>
      <c r="AA108" s="83"/>
      <c r="AB108" s="83"/>
      <c r="AC108" s="83"/>
      <c r="AD108" s="83"/>
      <c r="AE108" s="84"/>
      <c r="AF108" s="85"/>
      <c r="AG108" s="83"/>
      <c r="AH108" s="83"/>
      <c r="AI108" s="83"/>
      <c r="AJ108" s="83"/>
      <c r="AK108" s="83"/>
      <c r="AL108" s="83"/>
      <c r="AM108" s="84"/>
      <c r="AN108" s="85"/>
      <c r="AO108" s="83"/>
      <c r="AP108" s="83"/>
      <c r="AQ108" s="83"/>
      <c r="AR108" s="83"/>
      <c r="AS108" s="84"/>
    </row>
    <row r="109" spans="2:48" ht="15.95" customHeight="1">
      <c r="B109" s="82" t="s">
        <v>262</v>
      </c>
      <c r="C109" s="83"/>
      <c r="D109" s="83"/>
      <c r="E109" s="83"/>
      <c r="F109" s="83"/>
      <c r="G109" s="83"/>
      <c r="H109" s="84"/>
      <c r="I109" s="85"/>
      <c r="J109" s="83"/>
      <c r="K109" s="83"/>
      <c r="L109" s="83"/>
      <c r="M109" s="84"/>
      <c r="N109" s="85"/>
      <c r="O109" s="83"/>
      <c r="P109" s="83"/>
      <c r="Q109" s="83"/>
      <c r="R109" s="83"/>
      <c r="S109" s="84"/>
      <c r="T109" s="85"/>
      <c r="U109" s="83"/>
      <c r="V109" s="83"/>
      <c r="W109" s="83"/>
      <c r="X109" s="83"/>
      <c r="Y109" s="84"/>
      <c r="Z109" s="85"/>
      <c r="AA109" s="83"/>
      <c r="AB109" s="83"/>
      <c r="AC109" s="83"/>
      <c r="AD109" s="83"/>
      <c r="AE109" s="84"/>
      <c r="AF109" s="85"/>
      <c r="AG109" s="83"/>
      <c r="AH109" s="83"/>
      <c r="AI109" s="83"/>
      <c r="AJ109" s="83"/>
      <c r="AK109" s="83"/>
      <c r="AL109" s="83"/>
      <c r="AM109" s="84"/>
      <c r="AN109" s="85"/>
      <c r="AO109" s="83"/>
      <c r="AP109" s="83"/>
      <c r="AQ109" s="83"/>
      <c r="AR109" s="83"/>
      <c r="AS109" s="84"/>
    </row>
    <row r="110" spans="2:48" ht="18.2" customHeight="1">
      <c r="B110" s="107" t="s">
        <v>249</v>
      </c>
      <c r="C110" s="99"/>
      <c r="D110" s="99"/>
      <c r="E110" s="99"/>
      <c r="F110" s="99"/>
      <c r="G110" s="99"/>
      <c r="H110" s="100"/>
      <c r="I110" s="104" t="s">
        <v>5</v>
      </c>
      <c r="J110" s="99"/>
      <c r="K110" s="99"/>
      <c r="L110" s="99"/>
      <c r="M110" s="100"/>
      <c r="N110" s="104" t="s">
        <v>92</v>
      </c>
      <c r="O110" s="99"/>
      <c r="P110" s="99"/>
      <c r="Q110" s="99"/>
      <c r="R110" s="99"/>
      <c r="S110" s="100"/>
      <c r="T110" s="104" t="s">
        <v>93</v>
      </c>
      <c r="U110" s="99"/>
      <c r="V110" s="99"/>
      <c r="W110" s="99"/>
      <c r="X110" s="99"/>
      <c r="Y110" s="100"/>
      <c r="Z110" s="104" t="s">
        <v>94</v>
      </c>
      <c r="AA110" s="99"/>
      <c r="AB110" s="99"/>
      <c r="AC110" s="99"/>
      <c r="AD110" s="99"/>
      <c r="AE110" s="100"/>
      <c r="AF110" s="104" t="s">
        <v>95</v>
      </c>
      <c r="AG110" s="99"/>
      <c r="AH110" s="99"/>
      <c r="AI110" s="99"/>
      <c r="AJ110" s="99"/>
      <c r="AK110" s="99"/>
      <c r="AL110" s="99"/>
      <c r="AM110" s="100"/>
      <c r="AN110" s="104" t="s">
        <v>96</v>
      </c>
      <c r="AO110" s="99"/>
      <c r="AP110" s="99"/>
      <c r="AQ110" s="99"/>
      <c r="AR110" s="99"/>
      <c r="AS110" s="100"/>
    </row>
    <row r="111" spans="2:48" ht="15.95" customHeight="1">
      <c r="B111" s="82" t="s">
        <v>250</v>
      </c>
      <c r="C111" s="83"/>
      <c r="D111" s="83"/>
      <c r="E111" s="83"/>
      <c r="F111" s="83"/>
      <c r="G111" s="83"/>
      <c r="H111" s="84"/>
      <c r="I111" s="85"/>
      <c r="J111" s="83"/>
      <c r="K111" s="83"/>
      <c r="L111" s="83"/>
      <c r="M111" s="84"/>
      <c r="N111" s="85"/>
      <c r="O111" s="83"/>
      <c r="P111" s="83"/>
      <c r="Q111" s="83"/>
      <c r="R111" s="83"/>
      <c r="S111" s="84"/>
      <c r="T111" s="85"/>
      <c r="U111" s="83"/>
      <c r="V111" s="83"/>
      <c r="W111" s="83"/>
      <c r="X111" s="83"/>
      <c r="Y111" s="84"/>
      <c r="Z111" s="85"/>
      <c r="AA111" s="83"/>
      <c r="AB111" s="83"/>
      <c r="AC111" s="83"/>
      <c r="AD111" s="83"/>
      <c r="AE111" s="84"/>
      <c r="AF111" s="85"/>
      <c r="AG111" s="83"/>
      <c r="AH111" s="83"/>
      <c r="AI111" s="83"/>
      <c r="AJ111" s="83"/>
      <c r="AK111" s="83"/>
      <c r="AL111" s="83"/>
      <c r="AM111" s="84"/>
      <c r="AN111" s="85"/>
      <c r="AO111" s="83"/>
      <c r="AP111" s="83"/>
      <c r="AQ111" s="83"/>
      <c r="AR111" s="83"/>
      <c r="AS111" s="84"/>
    </row>
    <row r="112" spans="2:48" ht="15.95" customHeight="1">
      <c r="B112" s="82" t="s">
        <v>251</v>
      </c>
      <c r="C112" s="83"/>
      <c r="D112" s="83"/>
      <c r="E112" s="83"/>
      <c r="F112" s="83"/>
      <c r="G112" s="83"/>
      <c r="H112" s="84"/>
      <c r="I112" s="85"/>
      <c r="J112" s="83"/>
      <c r="K112" s="83"/>
      <c r="L112" s="83"/>
      <c r="M112" s="84"/>
      <c r="N112" s="85"/>
      <c r="O112" s="83"/>
      <c r="P112" s="83"/>
      <c r="Q112" s="83"/>
      <c r="R112" s="83"/>
      <c r="S112" s="84"/>
      <c r="T112" s="85"/>
      <c r="U112" s="83"/>
      <c r="V112" s="83"/>
      <c r="W112" s="83"/>
      <c r="X112" s="83"/>
      <c r="Y112" s="84"/>
      <c r="Z112" s="85"/>
      <c r="AA112" s="83"/>
      <c r="AB112" s="83"/>
      <c r="AC112" s="83"/>
      <c r="AD112" s="83"/>
      <c r="AE112" s="84"/>
      <c r="AF112" s="85"/>
      <c r="AG112" s="83"/>
      <c r="AH112" s="83"/>
      <c r="AI112" s="83"/>
      <c r="AJ112" s="83"/>
      <c r="AK112" s="83"/>
      <c r="AL112" s="83"/>
      <c r="AM112" s="84"/>
      <c r="AN112" s="85"/>
      <c r="AO112" s="83"/>
      <c r="AP112" s="83"/>
      <c r="AQ112" s="83"/>
      <c r="AR112" s="83"/>
      <c r="AS112" s="84"/>
    </row>
    <row r="113" spans="2:45" ht="15.95" customHeight="1">
      <c r="B113" s="82" t="s">
        <v>252</v>
      </c>
      <c r="C113" s="83"/>
      <c r="D113" s="83"/>
      <c r="E113" s="83"/>
      <c r="F113" s="83"/>
      <c r="G113" s="83"/>
      <c r="H113" s="84"/>
      <c r="I113" s="85">
        <v>1</v>
      </c>
      <c r="J113" s="83"/>
      <c r="K113" s="83"/>
      <c r="L113" s="83"/>
      <c r="M113" s="84"/>
      <c r="N113" s="85"/>
      <c r="O113" s="83"/>
      <c r="P113" s="83"/>
      <c r="Q113" s="83"/>
      <c r="R113" s="83"/>
      <c r="S113" s="84"/>
      <c r="T113" s="85"/>
      <c r="U113" s="83"/>
      <c r="V113" s="83"/>
      <c r="W113" s="83"/>
      <c r="X113" s="83"/>
      <c r="Y113" s="84"/>
      <c r="Z113" s="85"/>
      <c r="AA113" s="83"/>
      <c r="AB113" s="83"/>
      <c r="AC113" s="83"/>
      <c r="AD113" s="83"/>
      <c r="AE113" s="84"/>
      <c r="AF113" s="85">
        <v>1</v>
      </c>
      <c r="AG113" s="83"/>
      <c r="AH113" s="83"/>
      <c r="AI113" s="83"/>
      <c r="AJ113" s="83"/>
      <c r="AK113" s="83"/>
      <c r="AL113" s="83"/>
      <c r="AM113" s="84"/>
      <c r="AN113" s="85"/>
      <c r="AO113" s="83"/>
      <c r="AP113" s="83"/>
      <c r="AQ113" s="83"/>
      <c r="AR113" s="83"/>
      <c r="AS113" s="84"/>
    </row>
    <row r="114" spans="2:45" ht="15.95" customHeight="1">
      <c r="B114" s="82" t="s">
        <v>253</v>
      </c>
      <c r="C114" s="83"/>
      <c r="D114" s="83"/>
      <c r="E114" s="83"/>
      <c r="F114" s="83"/>
      <c r="G114" s="83"/>
      <c r="H114" s="84"/>
      <c r="I114" s="85"/>
      <c r="J114" s="83"/>
      <c r="K114" s="83"/>
      <c r="L114" s="83"/>
      <c r="M114" s="84"/>
      <c r="N114" s="85"/>
      <c r="O114" s="83"/>
      <c r="P114" s="83"/>
      <c r="Q114" s="83"/>
      <c r="R114" s="83"/>
      <c r="S114" s="84"/>
      <c r="T114" s="85"/>
      <c r="U114" s="83"/>
      <c r="V114" s="83"/>
      <c r="W114" s="83"/>
      <c r="X114" s="83"/>
      <c r="Y114" s="84"/>
      <c r="Z114" s="85"/>
      <c r="AA114" s="83"/>
      <c r="AB114" s="83"/>
      <c r="AC114" s="83"/>
      <c r="AD114" s="83"/>
      <c r="AE114" s="84"/>
      <c r="AF114" s="85"/>
      <c r="AG114" s="83"/>
      <c r="AH114" s="83"/>
      <c r="AI114" s="83"/>
      <c r="AJ114" s="83"/>
      <c r="AK114" s="83"/>
      <c r="AL114" s="83"/>
      <c r="AM114" s="84"/>
      <c r="AN114" s="85"/>
      <c r="AO114" s="83"/>
      <c r="AP114" s="83"/>
      <c r="AQ114" s="83"/>
      <c r="AR114" s="83"/>
      <c r="AS114" s="84"/>
    </row>
    <row r="115" spans="2:45" ht="15.95" customHeight="1">
      <c r="B115" s="82" t="s">
        <v>254</v>
      </c>
      <c r="C115" s="83"/>
      <c r="D115" s="83"/>
      <c r="E115" s="83"/>
      <c r="F115" s="83"/>
      <c r="G115" s="83"/>
      <c r="H115" s="84"/>
      <c r="I115" s="85">
        <v>4</v>
      </c>
      <c r="J115" s="83"/>
      <c r="K115" s="83"/>
      <c r="L115" s="83"/>
      <c r="M115" s="84"/>
      <c r="N115" s="85"/>
      <c r="O115" s="83"/>
      <c r="P115" s="83"/>
      <c r="Q115" s="83"/>
      <c r="R115" s="83"/>
      <c r="S115" s="84"/>
      <c r="T115" s="85">
        <v>1</v>
      </c>
      <c r="U115" s="83"/>
      <c r="V115" s="83"/>
      <c r="W115" s="83"/>
      <c r="X115" s="83"/>
      <c r="Y115" s="84"/>
      <c r="Z115" s="85"/>
      <c r="AA115" s="83"/>
      <c r="AB115" s="83"/>
      <c r="AC115" s="83"/>
      <c r="AD115" s="83"/>
      <c r="AE115" s="84"/>
      <c r="AF115" s="85"/>
      <c r="AG115" s="83"/>
      <c r="AH115" s="83"/>
      <c r="AI115" s="83"/>
      <c r="AJ115" s="83"/>
      <c r="AK115" s="83"/>
      <c r="AL115" s="83"/>
      <c r="AM115" s="84"/>
      <c r="AN115" s="85">
        <v>3</v>
      </c>
      <c r="AO115" s="83"/>
      <c r="AP115" s="83"/>
      <c r="AQ115" s="83"/>
      <c r="AR115" s="83"/>
      <c r="AS115" s="84"/>
    </row>
    <row r="116" spans="2:45" ht="15.95" customHeight="1">
      <c r="B116" s="82" t="s">
        <v>255</v>
      </c>
      <c r="C116" s="83"/>
      <c r="D116" s="83"/>
      <c r="E116" s="83"/>
      <c r="F116" s="83"/>
      <c r="G116" s="83"/>
      <c r="H116" s="84"/>
      <c r="I116" s="85"/>
      <c r="J116" s="83"/>
      <c r="K116" s="83"/>
      <c r="L116" s="83"/>
      <c r="M116" s="84"/>
      <c r="N116" s="85"/>
      <c r="O116" s="83"/>
      <c r="P116" s="83"/>
      <c r="Q116" s="83"/>
      <c r="R116" s="83"/>
      <c r="S116" s="84"/>
      <c r="T116" s="85"/>
      <c r="U116" s="83"/>
      <c r="V116" s="83"/>
      <c r="W116" s="83"/>
      <c r="X116" s="83"/>
      <c r="Y116" s="84"/>
      <c r="Z116" s="85"/>
      <c r="AA116" s="83"/>
      <c r="AB116" s="83"/>
      <c r="AC116" s="83"/>
      <c r="AD116" s="83"/>
      <c r="AE116" s="84"/>
      <c r="AF116" s="85"/>
      <c r="AG116" s="83"/>
      <c r="AH116" s="83"/>
      <c r="AI116" s="83"/>
      <c r="AJ116" s="83"/>
      <c r="AK116" s="83"/>
      <c r="AL116" s="83"/>
      <c r="AM116" s="84"/>
      <c r="AN116" s="85"/>
      <c r="AO116" s="83"/>
      <c r="AP116" s="83"/>
      <c r="AQ116" s="83"/>
      <c r="AR116" s="83"/>
      <c r="AS116" s="84"/>
    </row>
    <row r="117" spans="2:45" ht="18.2" customHeight="1">
      <c r="B117" s="107" t="s">
        <v>263</v>
      </c>
      <c r="C117" s="99"/>
      <c r="D117" s="99"/>
      <c r="E117" s="99"/>
      <c r="F117" s="99"/>
      <c r="G117" s="99"/>
      <c r="H117" s="100"/>
      <c r="I117" s="104" t="s">
        <v>5</v>
      </c>
      <c r="J117" s="99"/>
      <c r="K117" s="99"/>
      <c r="L117" s="99"/>
      <c r="M117" s="100"/>
      <c r="N117" s="104" t="s">
        <v>92</v>
      </c>
      <c r="O117" s="99"/>
      <c r="P117" s="99"/>
      <c r="Q117" s="99"/>
      <c r="R117" s="99"/>
      <c r="S117" s="100"/>
      <c r="T117" s="104" t="s">
        <v>93</v>
      </c>
      <c r="U117" s="99"/>
      <c r="V117" s="99"/>
      <c r="W117" s="99"/>
      <c r="X117" s="99"/>
      <c r="Y117" s="100"/>
      <c r="Z117" s="104" t="s">
        <v>94</v>
      </c>
      <c r="AA117" s="99"/>
      <c r="AB117" s="99"/>
      <c r="AC117" s="99"/>
      <c r="AD117" s="99"/>
      <c r="AE117" s="100"/>
      <c r="AF117" s="104" t="s">
        <v>95</v>
      </c>
      <c r="AG117" s="99"/>
      <c r="AH117" s="99"/>
      <c r="AI117" s="99"/>
      <c r="AJ117" s="99"/>
      <c r="AK117" s="99"/>
      <c r="AL117" s="99"/>
      <c r="AM117" s="100"/>
      <c r="AN117" s="104" t="s">
        <v>96</v>
      </c>
      <c r="AO117" s="99"/>
      <c r="AP117" s="99"/>
      <c r="AQ117" s="99"/>
      <c r="AR117" s="99"/>
      <c r="AS117" s="100"/>
    </row>
    <row r="118" spans="2:45" ht="15.95" customHeight="1">
      <c r="B118" s="82" t="s">
        <v>264</v>
      </c>
      <c r="C118" s="83"/>
      <c r="D118" s="83"/>
      <c r="E118" s="83"/>
      <c r="F118" s="83"/>
      <c r="G118" s="83"/>
      <c r="H118" s="84"/>
      <c r="I118" s="85"/>
      <c r="J118" s="83"/>
      <c r="K118" s="83"/>
      <c r="L118" s="83"/>
      <c r="M118" s="84"/>
      <c r="N118" s="85"/>
      <c r="O118" s="83"/>
      <c r="P118" s="83"/>
      <c r="Q118" s="83"/>
      <c r="R118" s="83"/>
      <c r="S118" s="84"/>
      <c r="T118" s="85"/>
      <c r="U118" s="83"/>
      <c r="V118" s="83"/>
      <c r="W118" s="83"/>
      <c r="X118" s="83"/>
      <c r="Y118" s="84"/>
      <c r="Z118" s="85"/>
      <c r="AA118" s="83"/>
      <c r="AB118" s="83"/>
      <c r="AC118" s="83"/>
      <c r="AD118" s="83"/>
      <c r="AE118" s="84"/>
      <c r="AF118" s="85"/>
      <c r="AG118" s="83"/>
      <c r="AH118" s="83"/>
      <c r="AI118" s="83"/>
      <c r="AJ118" s="83"/>
      <c r="AK118" s="83"/>
      <c r="AL118" s="83"/>
      <c r="AM118" s="84"/>
      <c r="AN118" s="85"/>
      <c r="AO118" s="83"/>
      <c r="AP118" s="83"/>
      <c r="AQ118" s="83"/>
      <c r="AR118" s="83"/>
      <c r="AS118" s="84"/>
    </row>
    <row r="119" spans="2:45" ht="15.95" customHeight="1">
      <c r="B119" s="82" t="s">
        <v>265</v>
      </c>
      <c r="C119" s="83"/>
      <c r="D119" s="83"/>
      <c r="E119" s="83"/>
      <c r="F119" s="83"/>
      <c r="G119" s="83"/>
      <c r="H119" s="84"/>
      <c r="I119" s="85"/>
      <c r="J119" s="83"/>
      <c r="K119" s="83"/>
      <c r="L119" s="83"/>
      <c r="M119" s="84"/>
      <c r="N119" s="85"/>
      <c r="O119" s="83"/>
      <c r="P119" s="83"/>
      <c r="Q119" s="83"/>
      <c r="R119" s="83"/>
      <c r="S119" s="84"/>
      <c r="T119" s="85"/>
      <c r="U119" s="83"/>
      <c r="V119" s="83"/>
      <c r="W119" s="83"/>
      <c r="X119" s="83"/>
      <c r="Y119" s="84"/>
      <c r="Z119" s="85"/>
      <c r="AA119" s="83"/>
      <c r="AB119" s="83"/>
      <c r="AC119" s="83"/>
      <c r="AD119" s="83"/>
      <c r="AE119" s="84"/>
      <c r="AF119" s="85"/>
      <c r="AG119" s="83"/>
      <c r="AH119" s="83"/>
      <c r="AI119" s="83"/>
      <c r="AJ119" s="83"/>
      <c r="AK119" s="83"/>
      <c r="AL119" s="83"/>
      <c r="AM119" s="84"/>
      <c r="AN119" s="85"/>
      <c r="AO119" s="83"/>
      <c r="AP119" s="83"/>
      <c r="AQ119" s="83"/>
      <c r="AR119" s="83"/>
      <c r="AS119" s="84"/>
    </row>
    <row r="120" spans="2:45" ht="15.95" customHeight="1">
      <c r="B120" s="82" t="s">
        <v>266</v>
      </c>
      <c r="C120" s="83"/>
      <c r="D120" s="83"/>
      <c r="E120" s="83"/>
      <c r="F120" s="83"/>
      <c r="G120" s="83"/>
      <c r="H120" s="84"/>
      <c r="I120" s="85"/>
      <c r="J120" s="83"/>
      <c r="K120" s="83"/>
      <c r="L120" s="83"/>
      <c r="M120" s="84"/>
      <c r="N120" s="85"/>
      <c r="O120" s="83"/>
      <c r="P120" s="83"/>
      <c r="Q120" s="83"/>
      <c r="R120" s="83"/>
      <c r="S120" s="84"/>
      <c r="T120" s="85"/>
      <c r="U120" s="83"/>
      <c r="V120" s="83"/>
      <c r="W120" s="83"/>
      <c r="X120" s="83"/>
      <c r="Y120" s="84"/>
      <c r="Z120" s="85"/>
      <c r="AA120" s="83"/>
      <c r="AB120" s="83"/>
      <c r="AC120" s="83"/>
      <c r="AD120" s="83"/>
      <c r="AE120" s="84"/>
      <c r="AF120" s="85"/>
      <c r="AG120" s="83"/>
      <c r="AH120" s="83"/>
      <c r="AI120" s="83"/>
      <c r="AJ120" s="83"/>
      <c r="AK120" s="83"/>
      <c r="AL120" s="83"/>
      <c r="AM120" s="84"/>
      <c r="AN120" s="85"/>
      <c r="AO120" s="83"/>
      <c r="AP120" s="83"/>
      <c r="AQ120" s="83"/>
      <c r="AR120" s="83"/>
      <c r="AS120" s="84"/>
    </row>
    <row r="121" spans="2:45" ht="15.95" customHeight="1">
      <c r="B121" s="82" t="s">
        <v>267</v>
      </c>
      <c r="C121" s="83"/>
      <c r="D121" s="83"/>
      <c r="E121" s="83"/>
      <c r="F121" s="83"/>
      <c r="G121" s="83"/>
      <c r="H121" s="84"/>
      <c r="I121" s="85"/>
      <c r="J121" s="83"/>
      <c r="K121" s="83"/>
      <c r="L121" s="83"/>
      <c r="M121" s="84"/>
      <c r="N121" s="85"/>
      <c r="O121" s="83"/>
      <c r="P121" s="83"/>
      <c r="Q121" s="83"/>
      <c r="R121" s="83"/>
      <c r="S121" s="84"/>
      <c r="T121" s="85"/>
      <c r="U121" s="83"/>
      <c r="V121" s="83"/>
      <c r="W121" s="83"/>
      <c r="X121" s="83"/>
      <c r="Y121" s="84"/>
      <c r="Z121" s="85"/>
      <c r="AA121" s="83"/>
      <c r="AB121" s="83"/>
      <c r="AC121" s="83"/>
      <c r="AD121" s="83"/>
      <c r="AE121" s="84"/>
      <c r="AF121" s="85"/>
      <c r="AG121" s="83"/>
      <c r="AH121" s="83"/>
      <c r="AI121" s="83"/>
      <c r="AJ121" s="83"/>
      <c r="AK121" s="83"/>
      <c r="AL121" s="83"/>
      <c r="AM121" s="84"/>
      <c r="AN121" s="85"/>
      <c r="AO121" s="83"/>
      <c r="AP121" s="83"/>
      <c r="AQ121" s="83"/>
      <c r="AR121" s="83"/>
      <c r="AS121" s="84"/>
    </row>
    <row r="122" spans="2:45" ht="15.95" customHeight="1">
      <c r="B122" s="82" t="s">
        <v>268</v>
      </c>
      <c r="C122" s="83"/>
      <c r="D122" s="83"/>
      <c r="E122" s="83"/>
      <c r="F122" s="83"/>
      <c r="G122" s="83"/>
      <c r="H122" s="84"/>
      <c r="I122" s="85"/>
      <c r="J122" s="83"/>
      <c r="K122" s="83"/>
      <c r="L122" s="83"/>
      <c r="M122" s="84"/>
      <c r="N122" s="85"/>
      <c r="O122" s="83"/>
      <c r="P122" s="83"/>
      <c r="Q122" s="83"/>
      <c r="R122" s="83"/>
      <c r="S122" s="84"/>
      <c r="T122" s="85"/>
      <c r="U122" s="83"/>
      <c r="V122" s="83"/>
      <c r="W122" s="83"/>
      <c r="X122" s="83"/>
      <c r="Y122" s="84"/>
      <c r="Z122" s="85"/>
      <c r="AA122" s="83"/>
      <c r="AB122" s="83"/>
      <c r="AC122" s="83"/>
      <c r="AD122" s="83"/>
      <c r="AE122" s="84"/>
      <c r="AF122" s="85"/>
      <c r="AG122" s="83"/>
      <c r="AH122" s="83"/>
      <c r="AI122" s="83"/>
      <c r="AJ122" s="83"/>
      <c r="AK122" s="83"/>
      <c r="AL122" s="83"/>
      <c r="AM122" s="84"/>
      <c r="AN122" s="85"/>
      <c r="AO122" s="83"/>
      <c r="AP122" s="83"/>
      <c r="AQ122" s="83"/>
      <c r="AR122" s="83"/>
      <c r="AS122" s="84"/>
    </row>
    <row r="123" spans="2:45" ht="15.95" customHeight="1">
      <c r="B123" s="82" t="s">
        <v>269</v>
      </c>
      <c r="C123" s="83"/>
      <c r="D123" s="83"/>
      <c r="E123" s="83"/>
      <c r="F123" s="83"/>
      <c r="G123" s="83"/>
      <c r="H123" s="84"/>
      <c r="I123" s="85"/>
      <c r="J123" s="83"/>
      <c r="K123" s="83"/>
      <c r="L123" s="83"/>
      <c r="M123" s="84"/>
      <c r="N123" s="85"/>
      <c r="O123" s="83"/>
      <c r="P123" s="83"/>
      <c r="Q123" s="83"/>
      <c r="R123" s="83"/>
      <c r="S123" s="84"/>
      <c r="T123" s="85"/>
      <c r="U123" s="83"/>
      <c r="V123" s="83"/>
      <c r="W123" s="83"/>
      <c r="X123" s="83"/>
      <c r="Y123" s="84"/>
      <c r="Z123" s="85"/>
      <c r="AA123" s="83"/>
      <c r="AB123" s="83"/>
      <c r="AC123" s="83"/>
      <c r="AD123" s="83"/>
      <c r="AE123" s="84"/>
      <c r="AF123" s="85"/>
      <c r="AG123" s="83"/>
      <c r="AH123" s="83"/>
      <c r="AI123" s="83"/>
      <c r="AJ123" s="83"/>
      <c r="AK123" s="83"/>
      <c r="AL123" s="83"/>
      <c r="AM123" s="84"/>
      <c r="AN123" s="85"/>
      <c r="AO123" s="83"/>
      <c r="AP123" s="83"/>
      <c r="AQ123" s="83"/>
      <c r="AR123" s="83"/>
      <c r="AS123" s="84"/>
    </row>
    <row r="124" spans="2:45" ht="18.2" customHeight="1">
      <c r="B124" s="107" t="s">
        <v>270</v>
      </c>
      <c r="C124" s="99"/>
      <c r="D124" s="99"/>
      <c r="E124" s="99"/>
      <c r="F124" s="99"/>
      <c r="G124" s="99"/>
      <c r="H124" s="100"/>
      <c r="I124" s="104" t="s">
        <v>5</v>
      </c>
      <c r="J124" s="99"/>
      <c r="K124" s="99"/>
      <c r="L124" s="99"/>
      <c r="M124" s="100"/>
      <c r="N124" s="104" t="s">
        <v>92</v>
      </c>
      <c r="O124" s="99"/>
      <c r="P124" s="99"/>
      <c r="Q124" s="99"/>
      <c r="R124" s="99"/>
      <c r="S124" s="100"/>
      <c r="T124" s="104" t="s">
        <v>93</v>
      </c>
      <c r="U124" s="99"/>
      <c r="V124" s="99"/>
      <c r="W124" s="99"/>
      <c r="X124" s="99"/>
      <c r="Y124" s="100"/>
      <c r="Z124" s="104" t="s">
        <v>94</v>
      </c>
      <c r="AA124" s="99"/>
      <c r="AB124" s="99"/>
      <c r="AC124" s="99"/>
      <c r="AD124" s="99"/>
      <c r="AE124" s="100"/>
      <c r="AF124" s="104" t="s">
        <v>95</v>
      </c>
      <c r="AG124" s="99"/>
      <c r="AH124" s="99"/>
      <c r="AI124" s="99"/>
      <c r="AJ124" s="99"/>
      <c r="AK124" s="99"/>
      <c r="AL124" s="99"/>
      <c r="AM124" s="100"/>
      <c r="AN124" s="104" t="s">
        <v>96</v>
      </c>
      <c r="AO124" s="99"/>
      <c r="AP124" s="99"/>
      <c r="AQ124" s="99"/>
      <c r="AR124" s="99"/>
      <c r="AS124" s="100"/>
    </row>
    <row r="125" spans="2:45" ht="15.95" customHeight="1">
      <c r="B125" s="82" t="s">
        <v>264</v>
      </c>
      <c r="C125" s="83"/>
      <c r="D125" s="83"/>
      <c r="E125" s="83"/>
      <c r="F125" s="83"/>
      <c r="G125" s="83"/>
      <c r="H125" s="84"/>
      <c r="I125" s="85"/>
      <c r="J125" s="83"/>
      <c r="K125" s="83"/>
      <c r="L125" s="83"/>
      <c r="M125" s="84"/>
      <c r="N125" s="85"/>
      <c r="O125" s="83"/>
      <c r="P125" s="83"/>
      <c r="Q125" s="83"/>
      <c r="R125" s="83"/>
      <c r="S125" s="84"/>
      <c r="T125" s="85"/>
      <c r="U125" s="83"/>
      <c r="V125" s="83"/>
      <c r="W125" s="83"/>
      <c r="X125" s="83"/>
      <c r="Y125" s="84"/>
      <c r="Z125" s="85"/>
      <c r="AA125" s="83"/>
      <c r="AB125" s="83"/>
      <c r="AC125" s="83"/>
      <c r="AD125" s="83"/>
      <c r="AE125" s="84"/>
      <c r="AF125" s="85"/>
      <c r="AG125" s="83"/>
      <c r="AH125" s="83"/>
      <c r="AI125" s="83"/>
      <c r="AJ125" s="83"/>
      <c r="AK125" s="83"/>
      <c r="AL125" s="83"/>
      <c r="AM125" s="84"/>
      <c r="AN125" s="85"/>
      <c r="AO125" s="83"/>
      <c r="AP125" s="83"/>
      <c r="AQ125" s="83"/>
      <c r="AR125" s="83"/>
      <c r="AS125" s="84"/>
    </row>
    <row r="126" spans="2:45" ht="15.95" customHeight="1">
      <c r="B126" s="82" t="s">
        <v>265</v>
      </c>
      <c r="C126" s="83"/>
      <c r="D126" s="83"/>
      <c r="E126" s="83"/>
      <c r="F126" s="83"/>
      <c r="G126" s="83"/>
      <c r="H126" s="84"/>
      <c r="I126" s="85"/>
      <c r="J126" s="83"/>
      <c r="K126" s="83"/>
      <c r="L126" s="83"/>
      <c r="M126" s="84"/>
      <c r="N126" s="85"/>
      <c r="O126" s="83"/>
      <c r="P126" s="83"/>
      <c r="Q126" s="83"/>
      <c r="R126" s="83"/>
      <c r="S126" s="84"/>
      <c r="T126" s="85"/>
      <c r="U126" s="83"/>
      <c r="V126" s="83"/>
      <c r="W126" s="83"/>
      <c r="X126" s="83"/>
      <c r="Y126" s="84"/>
      <c r="Z126" s="85"/>
      <c r="AA126" s="83"/>
      <c r="AB126" s="83"/>
      <c r="AC126" s="83"/>
      <c r="AD126" s="83"/>
      <c r="AE126" s="84"/>
      <c r="AF126" s="85"/>
      <c r="AG126" s="83"/>
      <c r="AH126" s="83"/>
      <c r="AI126" s="83"/>
      <c r="AJ126" s="83"/>
      <c r="AK126" s="83"/>
      <c r="AL126" s="83"/>
      <c r="AM126" s="84"/>
      <c r="AN126" s="85"/>
      <c r="AO126" s="83"/>
      <c r="AP126" s="83"/>
      <c r="AQ126" s="83"/>
      <c r="AR126" s="83"/>
      <c r="AS126" s="84"/>
    </row>
    <row r="127" spans="2:45" ht="15.95" customHeight="1">
      <c r="B127" s="82" t="s">
        <v>266</v>
      </c>
      <c r="C127" s="83"/>
      <c r="D127" s="83"/>
      <c r="E127" s="83"/>
      <c r="F127" s="83"/>
      <c r="G127" s="83"/>
      <c r="H127" s="84"/>
      <c r="I127" s="85"/>
      <c r="J127" s="83"/>
      <c r="K127" s="83"/>
      <c r="L127" s="83"/>
      <c r="M127" s="84"/>
      <c r="N127" s="85"/>
      <c r="O127" s="83"/>
      <c r="P127" s="83"/>
      <c r="Q127" s="83"/>
      <c r="R127" s="83"/>
      <c r="S127" s="84"/>
      <c r="T127" s="85"/>
      <c r="U127" s="83"/>
      <c r="V127" s="83"/>
      <c r="W127" s="83"/>
      <c r="X127" s="83"/>
      <c r="Y127" s="84"/>
      <c r="Z127" s="85"/>
      <c r="AA127" s="83"/>
      <c r="AB127" s="83"/>
      <c r="AC127" s="83"/>
      <c r="AD127" s="83"/>
      <c r="AE127" s="84"/>
      <c r="AF127" s="85"/>
      <c r="AG127" s="83"/>
      <c r="AH127" s="83"/>
      <c r="AI127" s="83"/>
      <c r="AJ127" s="83"/>
      <c r="AK127" s="83"/>
      <c r="AL127" s="83"/>
      <c r="AM127" s="84"/>
      <c r="AN127" s="85"/>
      <c r="AO127" s="83"/>
      <c r="AP127" s="83"/>
      <c r="AQ127" s="83"/>
      <c r="AR127" s="83"/>
      <c r="AS127" s="84"/>
    </row>
    <row r="128" spans="2:45" ht="15.95" customHeight="1">
      <c r="B128" s="82" t="s">
        <v>267</v>
      </c>
      <c r="C128" s="83"/>
      <c r="D128" s="83"/>
      <c r="E128" s="83"/>
      <c r="F128" s="83"/>
      <c r="G128" s="83"/>
      <c r="H128" s="84"/>
      <c r="I128" s="85"/>
      <c r="J128" s="83"/>
      <c r="K128" s="83"/>
      <c r="L128" s="83"/>
      <c r="M128" s="84"/>
      <c r="N128" s="85"/>
      <c r="O128" s="83"/>
      <c r="P128" s="83"/>
      <c r="Q128" s="83"/>
      <c r="R128" s="83"/>
      <c r="S128" s="84"/>
      <c r="T128" s="85"/>
      <c r="U128" s="83"/>
      <c r="V128" s="83"/>
      <c r="W128" s="83"/>
      <c r="X128" s="83"/>
      <c r="Y128" s="84"/>
      <c r="Z128" s="85"/>
      <c r="AA128" s="83"/>
      <c r="AB128" s="83"/>
      <c r="AC128" s="83"/>
      <c r="AD128" s="83"/>
      <c r="AE128" s="84"/>
      <c r="AF128" s="85"/>
      <c r="AG128" s="83"/>
      <c r="AH128" s="83"/>
      <c r="AI128" s="83"/>
      <c r="AJ128" s="83"/>
      <c r="AK128" s="83"/>
      <c r="AL128" s="83"/>
      <c r="AM128" s="84"/>
      <c r="AN128" s="85"/>
      <c r="AO128" s="83"/>
      <c r="AP128" s="83"/>
      <c r="AQ128" s="83"/>
      <c r="AR128" s="83"/>
      <c r="AS128" s="84"/>
    </row>
    <row r="129" spans="2:49" ht="15.95" customHeight="1">
      <c r="B129" s="82" t="s">
        <v>268</v>
      </c>
      <c r="C129" s="83"/>
      <c r="D129" s="83"/>
      <c r="E129" s="83"/>
      <c r="F129" s="83"/>
      <c r="G129" s="83"/>
      <c r="H129" s="84"/>
      <c r="I129" s="85"/>
      <c r="J129" s="83"/>
      <c r="K129" s="83"/>
      <c r="L129" s="83"/>
      <c r="M129" s="84"/>
      <c r="N129" s="85"/>
      <c r="O129" s="83"/>
      <c r="P129" s="83"/>
      <c r="Q129" s="83"/>
      <c r="R129" s="83"/>
      <c r="S129" s="84"/>
      <c r="T129" s="85"/>
      <c r="U129" s="83"/>
      <c r="V129" s="83"/>
      <c r="W129" s="83"/>
      <c r="X129" s="83"/>
      <c r="Y129" s="84"/>
      <c r="Z129" s="85"/>
      <c r="AA129" s="83"/>
      <c r="AB129" s="83"/>
      <c r="AC129" s="83"/>
      <c r="AD129" s="83"/>
      <c r="AE129" s="84"/>
      <c r="AF129" s="85"/>
      <c r="AG129" s="83"/>
      <c r="AH129" s="83"/>
      <c r="AI129" s="83"/>
      <c r="AJ129" s="83"/>
      <c r="AK129" s="83"/>
      <c r="AL129" s="83"/>
      <c r="AM129" s="84"/>
      <c r="AN129" s="85"/>
      <c r="AO129" s="83"/>
      <c r="AP129" s="83"/>
      <c r="AQ129" s="83"/>
      <c r="AR129" s="83"/>
      <c r="AS129" s="84"/>
    </row>
    <row r="130" spans="2:49" ht="15.95" customHeight="1">
      <c r="B130" s="82" t="s">
        <v>269</v>
      </c>
      <c r="C130" s="83"/>
      <c r="D130" s="83"/>
      <c r="E130" s="83"/>
      <c r="F130" s="83"/>
      <c r="G130" s="83"/>
      <c r="H130" s="84"/>
      <c r="I130" s="85"/>
      <c r="J130" s="83"/>
      <c r="K130" s="83"/>
      <c r="L130" s="83"/>
      <c r="M130" s="84"/>
      <c r="N130" s="85"/>
      <c r="O130" s="83"/>
      <c r="P130" s="83"/>
      <c r="Q130" s="83"/>
      <c r="R130" s="83"/>
      <c r="S130" s="84"/>
      <c r="T130" s="85"/>
      <c r="U130" s="83"/>
      <c r="V130" s="83"/>
      <c r="W130" s="83"/>
      <c r="X130" s="83"/>
      <c r="Y130" s="84"/>
      <c r="Z130" s="85"/>
      <c r="AA130" s="83"/>
      <c r="AB130" s="83"/>
      <c r="AC130" s="83"/>
      <c r="AD130" s="83"/>
      <c r="AE130" s="84"/>
      <c r="AF130" s="85"/>
      <c r="AG130" s="83"/>
      <c r="AH130" s="83"/>
      <c r="AI130" s="83"/>
      <c r="AJ130" s="83"/>
      <c r="AK130" s="83"/>
      <c r="AL130" s="83"/>
      <c r="AM130" s="84"/>
      <c r="AN130" s="85"/>
      <c r="AO130" s="83"/>
      <c r="AP130" s="83"/>
      <c r="AQ130" s="83"/>
      <c r="AR130" s="83"/>
      <c r="AS130" s="84"/>
    </row>
    <row r="131" spans="2:49" ht="0" hidden="1" customHeight="1"/>
    <row r="132" spans="2:49" ht="17.850000000000001" customHeight="1"/>
    <row r="133" spans="2:49" ht="18" customHeight="1">
      <c r="C133" s="98" t="s">
        <v>271</v>
      </c>
      <c r="D133" s="99"/>
      <c r="E133" s="99"/>
      <c r="F133" s="99"/>
      <c r="G133" s="99"/>
      <c r="H133" s="100"/>
      <c r="J133" s="101" t="s">
        <v>76</v>
      </c>
      <c r="K133" s="99"/>
      <c r="L133" s="99"/>
      <c r="M133" s="99"/>
      <c r="O133" s="106" t="s">
        <v>76</v>
      </c>
      <c r="P133" s="99"/>
      <c r="Q133" s="99"/>
      <c r="R133" s="99"/>
      <c r="S133" s="99"/>
      <c r="U133" s="106" t="s">
        <v>76</v>
      </c>
      <c r="V133" s="99"/>
      <c r="W133" s="99"/>
      <c r="X133" s="99"/>
      <c r="Y133" s="99"/>
      <c r="AA133" s="106" t="s">
        <v>76</v>
      </c>
      <c r="AB133" s="99"/>
      <c r="AC133" s="99"/>
      <c r="AD133" s="99"/>
      <c r="AE133" s="99"/>
      <c r="AG133" s="106" t="s">
        <v>76</v>
      </c>
      <c r="AH133" s="99"/>
      <c r="AI133" s="99"/>
      <c r="AJ133" s="99"/>
      <c r="AK133" s="99"/>
      <c r="AL133" s="99"/>
      <c r="AM133" s="99"/>
      <c r="AO133" s="106" t="s">
        <v>76</v>
      </c>
      <c r="AP133" s="99"/>
      <c r="AQ133" s="99"/>
      <c r="AR133" s="99"/>
      <c r="AS133" s="99"/>
      <c r="AU133" s="106" t="s">
        <v>76</v>
      </c>
      <c r="AV133" s="99"/>
      <c r="AW133" s="99"/>
    </row>
    <row r="134" spans="2:49" ht="18.2" customHeight="1">
      <c r="C134" s="107" t="s">
        <v>238</v>
      </c>
      <c r="D134" s="99"/>
      <c r="E134" s="99"/>
      <c r="F134" s="99"/>
      <c r="G134" s="99"/>
      <c r="H134" s="100"/>
      <c r="J134" s="104" t="s">
        <v>5</v>
      </c>
      <c r="K134" s="99"/>
      <c r="L134" s="99"/>
      <c r="M134" s="100"/>
      <c r="O134" s="104" t="s">
        <v>112</v>
      </c>
      <c r="P134" s="99"/>
      <c r="Q134" s="99"/>
      <c r="R134" s="99"/>
      <c r="S134" s="100"/>
      <c r="U134" s="104" t="s">
        <v>113</v>
      </c>
      <c r="V134" s="99"/>
      <c r="W134" s="99"/>
      <c r="X134" s="99"/>
      <c r="Y134" s="100"/>
      <c r="AA134" s="104" t="s">
        <v>114</v>
      </c>
      <c r="AB134" s="99"/>
      <c r="AC134" s="99"/>
      <c r="AD134" s="99"/>
      <c r="AE134" s="100"/>
      <c r="AG134" s="104" t="s">
        <v>115</v>
      </c>
      <c r="AH134" s="99"/>
      <c r="AI134" s="99"/>
      <c r="AJ134" s="99"/>
      <c r="AK134" s="99"/>
      <c r="AL134" s="99"/>
      <c r="AM134" s="100"/>
      <c r="AO134" s="104" t="s">
        <v>116</v>
      </c>
      <c r="AP134" s="99"/>
      <c r="AQ134" s="99"/>
      <c r="AR134" s="99"/>
      <c r="AS134" s="100"/>
      <c r="AU134" s="104" t="s">
        <v>117</v>
      </c>
      <c r="AV134" s="99"/>
      <c r="AW134" s="100"/>
    </row>
    <row r="135" spans="2:49" ht="15.95" customHeight="1">
      <c r="C135" s="82" t="s">
        <v>257</v>
      </c>
      <c r="D135" s="83"/>
      <c r="E135" s="83"/>
      <c r="F135" s="83"/>
      <c r="G135" s="83"/>
      <c r="H135" s="84"/>
      <c r="J135" s="85"/>
      <c r="K135" s="83"/>
      <c r="L135" s="83"/>
      <c r="M135" s="84"/>
      <c r="O135" s="85"/>
      <c r="P135" s="83"/>
      <c r="Q135" s="83"/>
      <c r="R135" s="83"/>
      <c r="S135" s="84"/>
      <c r="U135" s="85"/>
      <c r="V135" s="83"/>
      <c r="W135" s="83"/>
      <c r="X135" s="83"/>
      <c r="Y135" s="84"/>
      <c r="AA135" s="85"/>
      <c r="AB135" s="83"/>
      <c r="AC135" s="83"/>
      <c r="AD135" s="83"/>
      <c r="AE135" s="84"/>
      <c r="AG135" s="85"/>
      <c r="AH135" s="83"/>
      <c r="AI135" s="83"/>
      <c r="AJ135" s="83"/>
      <c r="AK135" s="83"/>
      <c r="AL135" s="83"/>
      <c r="AM135" s="84"/>
      <c r="AO135" s="85"/>
      <c r="AP135" s="83"/>
      <c r="AQ135" s="83"/>
      <c r="AR135" s="83"/>
      <c r="AS135" s="84"/>
      <c r="AU135" s="85"/>
      <c r="AV135" s="83"/>
      <c r="AW135" s="84"/>
    </row>
    <row r="136" spans="2:49" ht="15.95" customHeight="1">
      <c r="C136" s="82" t="s">
        <v>258</v>
      </c>
      <c r="D136" s="83"/>
      <c r="E136" s="83"/>
      <c r="F136" s="83"/>
      <c r="G136" s="83"/>
      <c r="H136" s="84"/>
      <c r="J136" s="85"/>
      <c r="K136" s="83"/>
      <c r="L136" s="83"/>
      <c r="M136" s="84"/>
      <c r="O136" s="85"/>
      <c r="P136" s="83"/>
      <c r="Q136" s="83"/>
      <c r="R136" s="83"/>
      <c r="S136" s="84"/>
      <c r="U136" s="85"/>
      <c r="V136" s="83"/>
      <c r="W136" s="83"/>
      <c r="X136" s="83"/>
      <c r="Y136" s="84"/>
      <c r="AA136" s="85"/>
      <c r="AB136" s="83"/>
      <c r="AC136" s="83"/>
      <c r="AD136" s="83"/>
      <c r="AE136" s="84"/>
      <c r="AG136" s="85"/>
      <c r="AH136" s="83"/>
      <c r="AI136" s="83"/>
      <c r="AJ136" s="83"/>
      <c r="AK136" s="83"/>
      <c r="AL136" s="83"/>
      <c r="AM136" s="84"/>
      <c r="AO136" s="85"/>
      <c r="AP136" s="83"/>
      <c r="AQ136" s="83"/>
      <c r="AR136" s="83"/>
      <c r="AS136" s="84"/>
      <c r="AU136" s="85"/>
      <c r="AV136" s="83"/>
      <c r="AW136" s="84"/>
    </row>
    <row r="137" spans="2:49" ht="15.95" customHeight="1">
      <c r="C137" s="82" t="s">
        <v>259</v>
      </c>
      <c r="D137" s="83"/>
      <c r="E137" s="83"/>
      <c r="F137" s="83"/>
      <c r="G137" s="83"/>
      <c r="H137" s="84"/>
      <c r="J137" s="85"/>
      <c r="K137" s="83"/>
      <c r="L137" s="83"/>
      <c r="M137" s="84"/>
      <c r="O137" s="85"/>
      <c r="P137" s="83"/>
      <c r="Q137" s="83"/>
      <c r="R137" s="83"/>
      <c r="S137" s="84"/>
      <c r="U137" s="85"/>
      <c r="V137" s="83"/>
      <c r="W137" s="83"/>
      <c r="X137" s="83"/>
      <c r="Y137" s="84"/>
      <c r="AA137" s="85"/>
      <c r="AB137" s="83"/>
      <c r="AC137" s="83"/>
      <c r="AD137" s="83"/>
      <c r="AE137" s="84"/>
      <c r="AG137" s="85"/>
      <c r="AH137" s="83"/>
      <c r="AI137" s="83"/>
      <c r="AJ137" s="83"/>
      <c r="AK137" s="83"/>
      <c r="AL137" s="83"/>
      <c r="AM137" s="84"/>
      <c r="AO137" s="85"/>
      <c r="AP137" s="83"/>
      <c r="AQ137" s="83"/>
      <c r="AR137" s="83"/>
      <c r="AS137" s="84"/>
      <c r="AU137" s="85"/>
      <c r="AV137" s="83"/>
      <c r="AW137" s="84"/>
    </row>
    <row r="138" spans="2:49" ht="15.95" customHeight="1">
      <c r="C138" s="82" t="s">
        <v>241</v>
      </c>
      <c r="D138" s="83"/>
      <c r="E138" s="83"/>
      <c r="F138" s="83"/>
      <c r="G138" s="83"/>
      <c r="H138" s="84"/>
      <c r="J138" s="85">
        <v>7</v>
      </c>
      <c r="K138" s="83"/>
      <c r="L138" s="83"/>
      <c r="M138" s="84"/>
      <c r="O138" s="85">
        <v>4</v>
      </c>
      <c r="P138" s="83"/>
      <c r="Q138" s="83"/>
      <c r="R138" s="83"/>
      <c r="S138" s="84"/>
      <c r="U138" s="85">
        <v>1</v>
      </c>
      <c r="V138" s="83"/>
      <c r="W138" s="83"/>
      <c r="X138" s="83"/>
      <c r="Y138" s="84"/>
      <c r="AA138" s="85"/>
      <c r="AB138" s="83"/>
      <c r="AC138" s="83"/>
      <c r="AD138" s="83"/>
      <c r="AE138" s="84"/>
      <c r="AG138" s="85">
        <v>2</v>
      </c>
      <c r="AH138" s="83"/>
      <c r="AI138" s="83"/>
      <c r="AJ138" s="83"/>
      <c r="AK138" s="83"/>
      <c r="AL138" s="83"/>
      <c r="AM138" s="84"/>
      <c r="AO138" s="85"/>
      <c r="AP138" s="83"/>
      <c r="AQ138" s="83"/>
      <c r="AR138" s="83"/>
      <c r="AS138" s="84"/>
      <c r="AU138" s="85"/>
      <c r="AV138" s="83"/>
      <c r="AW138" s="84"/>
    </row>
    <row r="139" spans="2:49" ht="15.95" customHeight="1">
      <c r="C139" s="82" t="s">
        <v>240</v>
      </c>
      <c r="D139" s="83"/>
      <c r="E139" s="83"/>
      <c r="F139" s="83"/>
      <c r="G139" s="83"/>
      <c r="H139" s="84"/>
      <c r="J139" s="85">
        <v>27</v>
      </c>
      <c r="K139" s="83"/>
      <c r="L139" s="83"/>
      <c r="M139" s="84"/>
      <c r="O139" s="85">
        <v>6</v>
      </c>
      <c r="P139" s="83"/>
      <c r="Q139" s="83"/>
      <c r="R139" s="83"/>
      <c r="S139" s="84"/>
      <c r="U139" s="85">
        <v>6</v>
      </c>
      <c r="V139" s="83"/>
      <c r="W139" s="83"/>
      <c r="X139" s="83"/>
      <c r="Y139" s="84"/>
      <c r="AA139" s="85">
        <v>3</v>
      </c>
      <c r="AB139" s="83"/>
      <c r="AC139" s="83"/>
      <c r="AD139" s="83"/>
      <c r="AE139" s="84"/>
      <c r="AG139" s="85">
        <v>3</v>
      </c>
      <c r="AH139" s="83"/>
      <c r="AI139" s="83"/>
      <c r="AJ139" s="83"/>
      <c r="AK139" s="83"/>
      <c r="AL139" s="83"/>
      <c r="AM139" s="84"/>
      <c r="AO139" s="85">
        <v>3</v>
      </c>
      <c r="AP139" s="83"/>
      <c r="AQ139" s="83"/>
      <c r="AR139" s="83"/>
      <c r="AS139" s="84"/>
      <c r="AU139" s="85">
        <v>6</v>
      </c>
      <c r="AV139" s="83"/>
      <c r="AW139" s="84"/>
    </row>
    <row r="140" spans="2:49" ht="15.95" customHeight="1">
      <c r="C140" s="82" t="s">
        <v>260</v>
      </c>
      <c r="D140" s="83"/>
      <c r="E140" s="83"/>
      <c r="F140" s="83"/>
      <c r="G140" s="83"/>
      <c r="H140" s="84"/>
      <c r="J140" s="85">
        <v>7</v>
      </c>
      <c r="K140" s="83"/>
      <c r="L140" s="83"/>
      <c r="M140" s="84"/>
      <c r="O140" s="85">
        <v>2</v>
      </c>
      <c r="P140" s="83"/>
      <c r="Q140" s="83"/>
      <c r="R140" s="83"/>
      <c r="S140" s="84"/>
      <c r="U140" s="85">
        <v>1</v>
      </c>
      <c r="V140" s="83"/>
      <c r="W140" s="83"/>
      <c r="X140" s="83"/>
      <c r="Y140" s="84"/>
      <c r="AA140" s="85">
        <v>1</v>
      </c>
      <c r="AB140" s="83"/>
      <c r="AC140" s="83"/>
      <c r="AD140" s="83"/>
      <c r="AE140" s="84"/>
      <c r="AG140" s="85">
        <v>1</v>
      </c>
      <c r="AH140" s="83"/>
      <c r="AI140" s="83"/>
      <c r="AJ140" s="83"/>
      <c r="AK140" s="83"/>
      <c r="AL140" s="83"/>
      <c r="AM140" s="84"/>
      <c r="AO140" s="85"/>
      <c r="AP140" s="83"/>
      <c r="AQ140" s="83"/>
      <c r="AR140" s="83"/>
      <c r="AS140" s="84"/>
      <c r="AU140" s="85">
        <v>2</v>
      </c>
      <c r="AV140" s="83"/>
      <c r="AW140" s="84"/>
    </row>
    <row r="141" spans="2:49" ht="15.95" customHeight="1">
      <c r="C141" s="82" t="s">
        <v>261</v>
      </c>
      <c r="D141" s="83"/>
      <c r="E141" s="83"/>
      <c r="F141" s="83"/>
      <c r="G141" s="83"/>
      <c r="H141" s="84"/>
      <c r="J141" s="85">
        <v>4</v>
      </c>
      <c r="K141" s="83"/>
      <c r="L141" s="83"/>
      <c r="M141" s="84"/>
      <c r="O141" s="85">
        <v>1</v>
      </c>
      <c r="P141" s="83"/>
      <c r="Q141" s="83"/>
      <c r="R141" s="83"/>
      <c r="S141" s="84"/>
      <c r="U141" s="85"/>
      <c r="V141" s="83"/>
      <c r="W141" s="83"/>
      <c r="X141" s="83"/>
      <c r="Y141" s="84"/>
      <c r="AA141" s="85">
        <v>1</v>
      </c>
      <c r="AB141" s="83"/>
      <c r="AC141" s="83"/>
      <c r="AD141" s="83"/>
      <c r="AE141" s="84"/>
      <c r="AG141" s="85"/>
      <c r="AH141" s="83"/>
      <c r="AI141" s="83"/>
      <c r="AJ141" s="83"/>
      <c r="AK141" s="83"/>
      <c r="AL141" s="83"/>
      <c r="AM141" s="84"/>
      <c r="AO141" s="85">
        <v>2</v>
      </c>
      <c r="AP141" s="83"/>
      <c r="AQ141" s="83"/>
      <c r="AR141" s="83"/>
      <c r="AS141" s="84"/>
      <c r="AU141" s="85"/>
      <c r="AV141" s="83"/>
      <c r="AW141" s="84"/>
    </row>
    <row r="142" spans="2:49" ht="15.95" customHeight="1">
      <c r="C142" s="82" t="s">
        <v>262</v>
      </c>
      <c r="D142" s="83"/>
      <c r="E142" s="83"/>
      <c r="F142" s="83"/>
      <c r="G142" s="83"/>
      <c r="H142" s="84"/>
      <c r="J142" s="85">
        <v>1</v>
      </c>
      <c r="K142" s="83"/>
      <c r="L142" s="83"/>
      <c r="M142" s="84"/>
      <c r="O142" s="85"/>
      <c r="P142" s="83"/>
      <c r="Q142" s="83"/>
      <c r="R142" s="83"/>
      <c r="S142" s="84"/>
      <c r="U142" s="85"/>
      <c r="V142" s="83"/>
      <c r="W142" s="83"/>
      <c r="X142" s="83"/>
      <c r="Y142" s="84"/>
      <c r="AA142" s="85"/>
      <c r="AB142" s="83"/>
      <c r="AC142" s="83"/>
      <c r="AD142" s="83"/>
      <c r="AE142" s="84"/>
      <c r="AG142" s="85">
        <v>1</v>
      </c>
      <c r="AH142" s="83"/>
      <c r="AI142" s="83"/>
      <c r="AJ142" s="83"/>
      <c r="AK142" s="83"/>
      <c r="AL142" s="83"/>
      <c r="AM142" s="84"/>
      <c r="AO142" s="85"/>
      <c r="AP142" s="83"/>
      <c r="AQ142" s="83"/>
      <c r="AR142" s="83"/>
      <c r="AS142" s="84"/>
      <c r="AU142" s="85"/>
      <c r="AV142" s="83"/>
      <c r="AW142" s="84"/>
    </row>
    <row r="143" spans="2:49" ht="18.2" customHeight="1">
      <c r="C143" s="107" t="s">
        <v>249</v>
      </c>
      <c r="D143" s="99"/>
      <c r="E143" s="99"/>
      <c r="F143" s="99"/>
      <c r="G143" s="99"/>
      <c r="H143" s="100"/>
      <c r="J143" s="104" t="s">
        <v>5</v>
      </c>
      <c r="K143" s="99"/>
      <c r="L143" s="99"/>
      <c r="M143" s="100"/>
      <c r="O143" s="104" t="s">
        <v>112</v>
      </c>
      <c r="P143" s="99"/>
      <c r="Q143" s="99"/>
      <c r="R143" s="99"/>
      <c r="S143" s="100"/>
      <c r="U143" s="104" t="s">
        <v>113</v>
      </c>
      <c r="V143" s="99"/>
      <c r="W143" s="99"/>
      <c r="X143" s="99"/>
      <c r="Y143" s="100"/>
      <c r="AA143" s="104" t="s">
        <v>114</v>
      </c>
      <c r="AB143" s="99"/>
      <c r="AC143" s="99"/>
      <c r="AD143" s="99"/>
      <c r="AE143" s="100"/>
      <c r="AG143" s="104" t="s">
        <v>115</v>
      </c>
      <c r="AH143" s="99"/>
      <c r="AI143" s="99"/>
      <c r="AJ143" s="99"/>
      <c r="AK143" s="99"/>
      <c r="AL143" s="99"/>
      <c r="AM143" s="100"/>
      <c r="AO143" s="104" t="s">
        <v>116</v>
      </c>
      <c r="AP143" s="99"/>
      <c r="AQ143" s="99"/>
      <c r="AR143" s="99"/>
      <c r="AS143" s="100"/>
      <c r="AU143" s="104" t="s">
        <v>117</v>
      </c>
      <c r="AV143" s="99"/>
      <c r="AW143" s="100"/>
    </row>
    <row r="144" spans="2:49" ht="15.95" customHeight="1">
      <c r="C144" s="82" t="s">
        <v>250</v>
      </c>
      <c r="D144" s="83"/>
      <c r="E144" s="83"/>
      <c r="F144" s="83"/>
      <c r="G144" s="83"/>
      <c r="H144" s="84"/>
      <c r="J144" s="85">
        <v>2</v>
      </c>
      <c r="K144" s="83"/>
      <c r="L144" s="83"/>
      <c r="M144" s="84"/>
      <c r="O144" s="85"/>
      <c r="P144" s="83"/>
      <c r="Q144" s="83"/>
      <c r="R144" s="83"/>
      <c r="S144" s="84"/>
      <c r="U144" s="85"/>
      <c r="V144" s="83"/>
      <c r="W144" s="83"/>
      <c r="X144" s="83"/>
      <c r="Y144" s="84"/>
      <c r="AA144" s="85"/>
      <c r="AB144" s="83"/>
      <c r="AC144" s="83"/>
      <c r="AD144" s="83"/>
      <c r="AE144" s="84"/>
      <c r="AG144" s="85">
        <v>1</v>
      </c>
      <c r="AH144" s="83"/>
      <c r="AI144" s="83"/>
      <c r="AJ144" s="83"/>
      <c r="AK144" s="83"/>
      <c r="AL144" s="83"/>
      <c r="AM144" s="84"/>
      <c r="AO144" s="85"/>
      <c r="AP144" s="83"/>
      <c r="AQ144" s="83"/>
      <c r="AR144" s="83"/>
      <c r="AS144" s="84"/>
      <c r="AU144" s="85">
        <v>1</v>
      </c>
      <c r="AV144" s="83"/>
      <c r="AW144" s="84"/>
    </row>
    <row r="145" spans="3:49" ht="15.95" customHeight="1">
      <c r="C145" s="82" t="s">
        <v>251</v>
      </c>
      <c r="D145" s="83"/>
      <c r="E145" s="83"/>
      <c r="F145" s="83"/>
      <c r="G145" s="83"/>
      <c r="H145" s="84"/>
      <c r="J145" s="85">
        <v>1</v>
      </c>
      <c r="K145" s="83"/>
      <c r="L145" s="83"/>
      <c r="M145" s="84"/>
      <c r="O145" s="85"/>
      <c r="P145" s="83"/>
      <c r="Q145" s="83"/>
      <c r="R145" s="83"/>
      <c r="S145" s="84"/>
      <c r="U145" s="85"/>
      <c r="V145" s="83"/>
      <c r="W145" s="83"/>
      <c r="X145" s="83"/>
      <c r="Y145" s="84"/>
      <c r="AA145" s="85"/>
      <c r="AB145" s="83"/>
      <c r="AC145" s="83"/>
      <c r="AD145" s="83"/>
      <c r="AE145" s="84"/>
      <c r="AG145" s="85"/>
      <c r="AH145" s="83"/>
      <c r="AI145" s="83"/>
      <c r="AJ145" s="83"/>
      <c r="AK145" s="83"/>
      <c r="AL145" s="83"/>
      <c r="AM145" s="84"/>
      <c r="AO145" s="85">
        <v>1</v>
      </c>
      <c r="AP145" s="83"/>
      <c r="AQ145" s="83"/>
      <c r="AR145" s="83"/>
      <c r="AS145" s="84"/>
      <c r="AU145" s="85"/>
      <c r="AV145" s="83"/>
      <c r="AW145" s="84"/>
    </row>
    <row r="146" spans="3:49" ht="15.95" customHeight="1">
      <c r="C146" s="82" t="s">
        <v>252</v>
      </c>
      <c r="D146" s="83"/>
      <c r="E146" s="83"/>
      <c r="F146" s="83"/>
      <c r="G146" s="83"/>
      <c r="H146" s="84"/>
      <c r="J146" s="85">
        <v>2</v>
      </c>
      <c r="K146" s="83"/>
      <c r="L146" s="83"/>
      <c r="M146" s="84"/>
      <c r="O146" s="85">
        <v>1</v>
      </c>
      <c r="P146" s="83"/>
      <c r="Q146" s="83"/>
      <c r="R146" s="83"/>
      <c r="S146" s="84"/>
      <c r="U146" s="85"/>
      <c r="V146" s="83"/>
      <c r="W146" s="83"/>
      <c r="X146" s="83"/>
      <c r="Y146" s="84"/>
      <c r="AA146" s="85"/>
      <c r="AB146" s="83"/>
      <c r="AC146" s="83"/>
      <c r="AD146" s="83"/>
      <c r="AE146" s="84"/>
      <c r="AG146" s="85"/>
      <c r="AH146" s="83"/>
      <c r="AI146" s="83"/>
      <c r="AJ146" s="83"/>
      <c r="AK146" s="83"/>
      <c r="AL146" s="83"/>
      <c r="AM146" s="84"/>
      <c r="AO146" s="85"/>
      <c r="AP146" s="83"/>
      <c r="AQ146" s="83"/>
      <c r="AR146" s="83"/>
      <c r="AS146" s="84"/>
      <c r="AU146" s="85">
        <v>1</v>
      </c>
      <c r="AV146" s="83"/>
      <c r="AW146" s="84"/>
    </row>
    <row r="147" spans="3:49" ht="15.95" customHeight="1">
      <c r="C147" s="82" t="s">
        <v>253</v>
      </c>
      <c r="D147" s="83"/>
      <c r="E147" s="83"/>
      <c r="F147" s="83"/>
      <c r="G147" s="83"/>
      <c r="H147" s="84"/>
      <c r="J147" s="85"/>
      <c r="K147" s="83"/>
      <c r="L147" s="83"/>
      <c r="M147" s="84"/>
      <c r="O147" s="85"/>
      <c r="P147" s="83"/>
      <c r="Q147" s="83"/>
      <c r="R147" s="83"/>
      <c r="S147" s="84"/>
      <c r="U147" s="85"/>
      <c r="V147" s="83"/>
      <c r="W147" s="83"/>
      <c r="X147" s="83"/>
      <c r="Y147" s="84"/>
      <c r="AA147" s="85"/>
      <c r="AB147" s="83"/>
      <c r="AC147" s="83"/>
      <c r="AD147" s="83"/>
      <c r="AE147" s="84"/>
      <c r="AG147" s="85"/>
      <c r="AH147" s="83"/>
      <c r="AI147" s="83"/>
      <c r="AJ147" s="83"/>
      <c r="AK147" s="83"/>
      <c r="AL147" s="83"/>
      <c r="AM147" s="84"/>
      <c r="AO147" s="85"/>
      <c r="AP147" s="83"/>
      <c r="AQ147" s="83"/>
      <c r="AR147" s="83"/>
      <c r="AS147" s="84"/>
      <c r="AU147" s="85"/>
      <c r="AV147" s="83"/>
      <c r="AW147" s="84"/>
    </row>
    <row r="148" spans="3:49" ht="15.95" customHeight="1">
      <c r="C148" s="82" t="s">
        <v>254</v>
      </c>
      <c r="D148" s="83"/>
      <c r="E148" s="83"/>
      <c r="F148" s="83"/>
      <c r="G148" s="83"/>
      <c r="H148" s="84"/>
      <c r="J148" s="85">
        <v>10</v>
      </c>
      <c r="K148" s="83"/>
      <c r="L148" s="83"/>
      <c r="M148" s="84"/>
      <c r="O148" s="85">
        <v>3</v>
      </c>
      <c r="P148" s="83"/>
      <c r="Q148" s="83"/>
      <c r="R148" s="83"/>
      <c r="S148" s="84"/>
      <c r="U148" s="85">
        <v>1</v>
      </c>
      <c r="V148" s="83"/>
      <c r="W148" s="83"/>
      <c r="X148" s="83"/>
      <c r="Y148" s="84"/>
      <c r="AA148" s="85">
        <v>1</v>
      </c>
      <c r="AB148" s="83"/>
      <c r="AC148" s="83"/>
      <c r="AD148" s="83"/>
      <c r="AE148" s="84"/>
      <c r="AG148" s="85">
        <v>2</v>
      </c>
      <c r="AH148" s="83"/>
      <c r="AI148" s="83"/>
      <c r="AJ148" s="83"/>
      <c r="AK148" s="83"/>
      <c r="AL148" s="83"/>
      <c r="AM148" s="84"/>
      <c r="AO148" s="85">
        <v>2</v>
      </c>
      <c r="AP148" s="83"/>
      <c r="AQ148" s="83"/>
      <c r="AR148" s="83"/>
      <c r="AS148" s="84"/>
      <c r="AU148" s="85">
        <v>1</v>
      </c>
      <c r="AV148" s="83"/>
      <c r="AW148" s="84"/>
    </row>
    <row r="149" spans="3:49" ht="15.95" customHeight="1">
      <c r="C149" s="82" t="s">
        <v>255</v>
      </c>
      <c r="D149" s="83"/>
      <c r="E149" s="83"/>
      <c r="F149" s="83"/>
      <c r="G149" s="83"/>
      <c r="H149" s="84"/>
      <c r="J149" s="85">
        <v>3</v>
      </c>
      <c r="K149" s="83"/>
      <c r="L149" s="83"/>
      <c r="M149" s="84"/>
      <c r="O149" s="85"/>
      <c r="P149" s="83"/>
      <c r="Q149" s="83"/>
      <c r="R149" s="83"/>
      <c r="S149" s="84"/>
      <c r="U149" s="85"/>
      <c r="V149" s="83"/>
      <c r="W149" s="83"/>
      <c r="X149" s="83"/>
      <c r="Y149" s="84"/>
      <c r="AA149" s="85">
        <v>1</v>
      </c>
      <c r="AB149" s="83"/>
      <c r="AC149" s="83"/>
      <c r="AD149" s="83"/>
      <c r="AE149" s="84"/>
      <c r="AG149" s="85"/>
      <c r="AH149" s="83"/>
      <c r="AI149" s="83"/>
      <c r="AJ149" s="83"/>
      <c r="AK149" s="83"/>
      <c r="AL149" s="83"/>
      <c r="AM149" s="84"/>
      <c r="AO149" s="85"/>
      <c r="AP149" s="83"/>
      <c r="AQ149" s="83"/>
      <c r="AR149" s="83"/>
      <c r="AS149" s="84"/>
      <c r="AU149" s="85">
        <v>2</v>
      </c>
      <c r="AV149" s="83"/>
      <c r="AW149" s="84"/>
    </row>
    <row r="150" spans="3:49" ht="18.2" customHeight="1">
      <c r="C150" s="107" t="s">
        <v>263</v>
      </c>
      <c r="D150" s="99"/>
      <c r="E150" s="99"/>
      <c r="F150" s="99"/>
      <c r="G150" s="99"/>
      <c r="H150" s="100"/>
      <c r="J150" s="104" t="s">
        <v>5</v>
      </c>
      <c r="K150" s="99"/>
      <c r="L150" s="99"/>
      <c r="M150" s="100"/>
      <c r="O150" s="104" t="s">
        <v>112</v>
      </c>
      <c r="P150" s="99"/>
      <c r="Q150" s="99"/>
      <c r="R150" s="99"/>
      <c r="S150" s="100"/>
      <c r="U150" s="104" t="s">
        <v>113</v>
      </c>
      <c r="V150" s="99"/>
      <c r="W150" s="99"/>
      <c r="X150" s="99"/>
      <c r="Y150" s="100"/>
      <c r="AA150" s="104" t="s">
        <v>114</v>
      </c>
      <c r="AB150" s="99"/>
      <c r="AC150" s="99"/>
      <c r="AD150" s="99"/>
      <c r="AE150" s="100"/>
      <c r="AG150" s="104" t="s">
        <v>115</v>
      </c>
      <c r="AH150" s="99"/>
      <c r="AI150" s="99"/>
      <c r="AJ150" s="99"/>
      <c r="AK150" s="99"/>
      <c r="AL150" s="99"/>
      <c r="AM150" s="100"/>
      <c r="AO150" s="104" t="s">
        <v>116</v>
      </c>
      <c r="AP150" s="99"/>
      <c r="AQ150" s="99"/>
      <c r="AR150" s="99"/>
      <c r="AS150" s="100"/>
      <c r="AU150" s="104" t="s">
        <v>117</v>
      </c>
      <c r="AV150" s="99"/>
      <c r="AW150" s="100"/>
    </row>
    <row r="151" spans="3:49" ht="15.95" customHeight="1">
      <c r="C151" s="82" t="s">
        <v>264</v>
      </c>
      <c r="D151" s="83"/>
      <c r="E151" s="83"/>
      <c r="F151" s="83"/>
      <c r="G151" s="83"/>
      <c r="H151" s="84"/>
      <c r="J151" s="85"/>
      <c r="K151" s="83"/>
      <c r="L151" s="83"/>
      <c r="M151" s="84"/>
      <c r="O151" s="85"/>
      <c r="P151" s="83"/>
      <c r="Q151" s="83"/>
      <c r="R151" s="83"/>
      <c r="S151" s="84"/>
      <c r="U151" s="85"/>
      <c r="V151" s="83"/>
      <c r="W151" s="83"/>
      <c r="X151" s="83"/>
      <c r="Y151" s="84"/>
      <c r="AA151" s="85"/>
      <c r="AB151" s="83"/>
      <c r="AC151" s="83"/>
      <c r="AD151" s="83"/>
      <c r="AE151" s="84"/>
      <c r="AG151" s="85"/>
      <c r="AH151" s="83"/>
      <c r="AI151" s="83"/>
      <c r="AJ151" s="83"/>
      <c r="AK151" s="83"/>
      <c r="AL151" s="83"/>
      <c r="AM151" s="84"/>
      <c r="AO151" s="85"/>
      <c r="AP151" s="83"/>
      <c r="AQ151" s="83"/>
      <c r="AR151" s="83"/>
      <c r="AS151" s="84"/>
      <c r="AU151" s="85"/>
      <c r="AV151" s="83"/>
      <c r="AW151" s="84"/>
    </row>
    <row r="152" spans="3:49" ht="15.95" customHeight="1">
      <c r="C152" s="82" t="s">
        <v>265</v>
      </c>
      <c r="D152" s="83"/>
      <c r="E152" s="83"/>
      <c r="F152" s="83"/>
      <c r="G152" s="83"/>
      <c r="H152" s="84"/>
      <c r="J152" s="85"/>
      <c r="K152" s="83"/>
      <c r="L152" s="83"/>
      <c r="M152" s="84"/>
      <c r="O152" s="85"/>
      <c r="P152" s="83"/>
      <c r="Q152" s="83"/>
      <c r="R152" s="83"/>
      <c r="S152" s="84"/>
      <c r="U152" s="85"/>
      <c r="V152" s="83"/>
      <c r="W152" s="83"/>
      <c r="X152" s="83"/>
      <c r="Y152" s="84"/>
      <c r="AA152" s="85"/>
      <c r="AB152" s="83"/>
      <c r="AC152" s="83"/>
      <c r="AD152" s="83"/>
      <c r="AE152" s="84"/>
      <c r="AG152" s="85"/>
      <c r="AH152" s="83"/>
      <c r="AI152" s="83"/>
      <c r="AJ152" s="83"/>
      <c r="AK152" s="83"/>
      <c r="AL152" s="83"/>
      <c r="AM152" s="84"/>
      <c r="AO152" s="85"/>
      <c r="AP152" s="83"/>
      <c r="AQ152" s="83"/>
      <c r="AR152" s="83"/>
      <c r="AS152" s="84"/>
      <c r="AU152" s="85"/>
      <c r="AV152" s="83"/>
      <c r="AW152" s="84"/>
    </row>
    <row r="153" spans="3:49" ht="15.95" customHeight="1">
      <c r="C153" s="82" t="s">
        <v>266</v>
      </c>
      <c r="D153" s="83"/>
      <c r="E153" s="83"/>
      <c r="F153" s="83"/>
      <c r="G153" s="83"/>
      <c r="H153" s="84"/>
      <c r="J153" s="85"/>
      <c r="K153" s="83"/>
      <c r="L153" s="83"/>
      <c r="M153" s="84"/>
      <c r="O153" s="85"/>
      <c r="P153" s="83"/>
      <c r="Q153" s="83"/>
      <c r="R153" s="83"/>
      <c r="S153" s="84"/>
      <c r="U153" s="85"/>
      <c r="V153" s="83"/>
      <c r="W153" s="83"/>
      <c r="X153" s="83"/>
      <c r="Y153" s="84"/>
      <c r="AA153" s="85"/>
      <c r="AB153" s="83"/>
      <c r="AC153" s="83"/>
      <c r="AD153" s="83"/>
      <c r="AE153" s="84"/>
      <c r="AG153" s="85"/>
      <c r="AH153" s="83"/>
      <c r="AI153" s="83"/>
      <c r="AJ153" s="83"/>
      <c r="AK153" s="83"/>
      <c r="AL153" s="83"/>
      <c r="AM153" s="84"/>
      <c r="AO153" s="85"/>
      <c r="AP153" s="83"/>
      <c r="AQ153" s="83"/>
      <c r="AR153" s="83"/>
      <c r="AS153" s="84"/>
      <c r="AU153" s="85"/>
      <c r="AV153" s="83"/>
      <c r="AW153" s="84"/>
    </row>
    <row r="154" spans="3:49" ht="15.95" customHeight="1">
      <c r="C154" s="82" t="s">
        <v>267</v>
      </c>
      <c r="D154" s="83"/>
      <c r="E154" s="83"/>
      <c r="F154" s="83"/>
      <c r="G154" s="83"/>
      <c r="H154" s="84"/>
      <c r="J154" s="85"/>
      <c r="K154" s="83"/>
      <c r="L154" s="83"/>
      <c r="M154" s="84"/>
      <c r="O154" s="85"/>
      <c r="P154" s="83"/>
      <c r="Q154" s="83"/>
      <c r="R154" s="83"/>
      <c r="S154" s="84"/>
      <c r="U154" s="85"/>
      <c r="V154" s="83"/>
      <c r="W154" s="83"/>
      <c r="X154" s="83"/>
      <c r="Y154" s="84"/>
      <c r="AA154" s="85"/>
      <c r="AB154" s="83"/>
      <c r="AC154" s="83"/>
      <c r="AD154" s="83"/>
      <c r="AE154" s="84"/>
      <c r="AG154" s="85"/>
      <c r="AH154" s="83"/>
      <c r="AI154" s="83"/>
      <c r="AJ154" s="83"/>
      <c r="AK154" s="83"/>
      <c r="AL154" s="83"/>
      <c r="AM154" s="84"/>
      <c r="AO154" s="85"/>
      <c r="AP154" s="83"/>
      <c r="AQ154" s="83"/>
      <c r="AR154" s="83"/>
      <c r="AS154" s="84"/>
      <c r="AU154" s="85"/>
      <c r="AV154" s="83"/>
      <c r="AW154" s="84"/>
    </row>
    <row r="155" spans="3:49" ht="15.95" customHeight="1">
      <c r="C155" s="82" t="s">
        <v>268</v>
      </c>
      <c r="D155" s="83"/>
      <c r="E155" s="83"/>
      <c r="F155" s="83"/>
      <c r="G155" s="83"/>
      <c r="H155" s="84"/>
      <c r="J155" s="85"/>
      <c r="K155" s="83"/>
      <c r="L155" s="83"/>
      <c r="M155" s="84"/>
      <c r="O155" s="85"/>
      <c r="P155" s="83"/>
      <c r="Q155" s="83"/>
      <c r="R155" s="83"/>
      <c r="S155" s="84"/>
      <c r="U155" s="85"/>
      <c r="V155" s="83"/>
      <c r="W155" s="83"/>
      <c r="X155" s="83"/>
      <c r="Y155" s="84"/>
      <c r="AA155" s="85"/>
      <c r="AB155" s="83"/>
      <c r="AC155" s="83"/>
      <c r="AD155" s="83"/>
      <c r="AE155" s="84"/>
      <c r="AG155" s="85"/>
      <c r="AH155" s="83"/>
      <c r="AI155" s="83"/>
      <c r="AJ155" s="83"/>
      <c r="AK155" s="83"/>
      <c r="AL155" s="83"/>
      <c r="AM155" s="84"/>
      <c r="AO155" s="85"/>
      <c r="AP155" s="83"/>
      <c r="AQ155" s="83"/>
      <c r="AR155" s="83"/>
      <c r="AS155" s="84"/>
      <c r="AU155" s="85"/>
      <c r="AV155" s="83"/>
      <c r="AW155" s="84"/>
    </row>
    <row r="156" spans="3:49" ht="15.95" customHeight="1">
      <c r="C156" s="82" t="s">
        <v>269</v>
      </c>
      <c r="D156" s="83"/>
      <c r="E156" s="83"/>
      <c r="F156" s="83"/>
      <c r="G156" s="83"/>
      <c r="H156" s="84"/>
      <c r="J156" s="85"/>
      <c r="K156" s="83"/>
      <c r="L156" s="83"/>
      <c r="M156" s="84"/>
      <c r="O156" s="85"/>
      <c r="P156" s="83"/>
      <c r="Q156" s="83"/>
      <c r="R156" s="83"/>
      <c r="S156" s="84"/>
      <c r="U156" s="85"/>
      <c r="V156" s="83"/>
      <c r="W156" s="83"/>
      <c r="X156" s="83"/>
      <c r="Y156" s="84"/>
      <c r="AA156" s="85"/>
      <c r="AB156" s="83"/>
      <c r="AC156" s="83"/>
      <c r="AD156" s="83"/>
      <c r="AE156" s="84"/>
      <c r="AG156" s="85"/>
      <c r="AH156" s="83"/>
      <c r="AI156" s="83"/>
      <c r="AJ156" s="83"/>
      <c r="AK156" s="83"/>
      <c r="AL156" s="83"/>
      <c r="AM156" s="84"/>
      <c r="AO156" s="85"/>
      <c r="AP156" s="83"/>
      <c r="AQ156" s="83"/>
      <c r="AR156" s="83"/>
      <c r="AS156" s="84"/>
      <c r="AU156" s="85"/>
      <c r="AV156" s="83"/>
      <c r="AW156" s="84"/>
    </row>
    <row r="157" spans="3:49" ht="18.2" customHeight="1">
      <c r="C157" s="107" t="s">
        <v>270</v>
      </c>
      <c r="D157" s="99"/>
      <c r="E157" s="99"/>
      <c r="F157" s="99"/>
      <c r="G157" s="99"/>
      <c r="H157" s="100"/>
      <c r="J157" s="104" t="s">
        <v>5</v>
      </c>
      <c r="K157" s="99"/>
      <c r="L157" s="99"/>
      <c r="M157" s="100"/>
      <c r="O157" s="104" t="s">
        <v>112</v>
      </c>
      <c r="P157" s="99"/>
      <c r="Q157" s="99"/>
      <c r="R157" s="99"/>
      <c r="S157" s="100"/>
      <c r="U157" s="104" t="s">
        <v>113</v>
      </c>
      <c r="V157" s="99"/>
      <c r="W157" s="99"/>
      <c r="X157" s="99"/>
      <c r="Y157" s="100"/>
      <c r="AA157" s="104" t="s">
        <v>114</v>
      </c>
      <c r="AB157" s="99"/>
      <c r="AC157" s="99"/>
      <c r="AD157" s="99"/>
      <c r="AE157" s="100"/>
      <c r="AG157" s="104" t="s">
        <v>115</v>
      </c>
      <c r="AH157" s="99"/>
      <c r="AI157" s="99"/>
      <c r="AJ157" s="99"/>
      <c r="AK157" s="99"/>
      <c r="AL157" s="99"/>
      <c r="AM157" s="100"/>
      <c r="AO157" s="104" t="s">
        <v>116</v>
      </c>
      <c r="AP157" s="99"/>
      <c r="AQ157" s="99"/>
      <c r="AR157" s="99"/>
      <c r="AS157" s="100"/>
      <c r="AU157" s="104" t="s">
        <v>117</v>
      </c>
      <c r="AV157" s="99"/>
      <c r="AW157" s="100"/>
    </row>
    <row r="158" spans="3:49" ht="15.95" customHeight="1">
      <c r="C158" s="82" t="s">
        <v>264</v>
      </c>
      <c r="D158" s="83"/>
      <c r="E158" s="83"/>
      <c r="F158" s="83"/>
      <c r="G158" s="83"/>
      <c r="H158" s="84"/>
      <c r="J158" s="85"/>
      <c r="K158" s="83"/>
      <c r="L158" s="83"/>
      <c r="M158" s="84"/>
      <c r="O158" s="85"/>
      <c r="P158" s="83"/>
      <c r="Q158" s="83"/>
      <c r="R158" s="83"/>
      <c r="S158" s="84"/>
      <c r="U158" s="85"/>
      <c r="V158" s="83"/>
      <c r="W158" s="83"/>
      <c r="X158" s="83"/>
      <c r="Y158" s="84"/>
      <c r="AA158" s="85"/>
      <c r="AB158" s="83"/>
      <c r="AC158" s="83"/>
      <c r="AD158" s="83"/>
      <c r="AE158" s="84"/>
      <c r="AG158" s="85"/>
      <c r="AH158" s="83"/>
      <c r="AI158" s="83"/>
      <c r="AJ158" s="83"/>
      <c r="AK158" s="83"/>
      <c r="AL158" s="83"/>
      <c r="AM158" s="84"/>
      <c r="AO158" s="85"/>
      <c r="AP158" s="83"/>
      <c r="AQ158" s="83"/>
      <c r="AR158" s="83"/>
      <c r="AS158" s="84"/>
      <c r="AU158" s="85"/>
      <c r="AV158" s="83"/>
      <c r="AW158" s="84"/>
    </row>
    <row r="159" spans="3:49" ht="15.95" customHeight="1">
      <c r="C159" s="82" t="s">
        <v>265</v>
      </c>
      <c r="D159" s="83"/>
      <c r="E159" s="83"/>
      <c r="F159" s="83"/>
      <c r="G159" s="83"/>
      <c r="H159" s="84"/>
      <c r="J159" s="85"/>
      <c r="K159" s="83"/>
      <c r="L159" s="83"/>
      <c r="M159" s="84"/>
      <c r="O159" s="85"/>
      <c r="P159" s="83"/>
      <c r="Q159" s="83"/>
      <c r="R159" s="83"/>
      <c r="S159" s="84"/>
      <c r="U159" s="85"/>
      <c r="V159" s="83"/>
      <c r="W159" s="83"/>
      <c r="X159" s="83"/>
      <c r="Y159" s="84"/>
      <c r="AA159" s="85"/>
      <c r="AB159" s="83"/>
      <c r="AC159" s="83"/>
      <c r="AD159" s="83"/>
      <c r="AE159" s="84"/>
      <c r="AG159" s="85"/>
      <c r="AH159" s="83"/>
      <c r="AI159" s="83"/>
      <c r="AJ159" s="83"/>
      <c r="AK159" s="83"/>
      <c r="AL159" s="83"/>
      <c r="AM159" s="84"/>
      <c r="AO159" s="85"/>
      <c r="AP159" s="83"/>
      <c r="AQ159" s="83"/>
      <c r="AR159" s="83"/>
      <c r="AS159" s="84"/>
      <c r="AU159" s="85"/>
      <c r="AV159" s="83"/>
      <c r="AW159" s="84"/>
    </row>
    <row r="160" spans="3:49" ht="15.95" customHeight="1">
      <c r="C160" s="82" t="s">
        <v>266</v>
      </c>
      <c r="D160" s="83"/>
      <c r="E160" s="83"/>
      <c r="F160" s="83"/>
      <c r="G160" s="83"/>
      <c r="H160" s="84"/>
      <c r="J160" s="85"/>
      <c r="K160" s="83"/>
      <c r="L160" s="83"/>
      <c r="M160" s="84"/>
      <c r="O160" s="85"/>
      <c r="P160" s="83"/>
      <c r="Q160" s="83"/>
      <c r="R160" s="83"/>
      <c r="S160" s="84"/>
      <c r="U160" s="85"/>
      <c r="V160" s="83"/>
      <c r="W160" s="83"/>
      <c r="X160" s="83"/>
      <c r="Y160" s="84"/>
      <c r="AA160" s="85"/>
      <c r="AB160" s="83"/>
      <c r="AC160" s="83"/>
      <c r="AD160" s="83"/>
      <c r="AE160" s="84"/>
      <c r="AG160" s="85"/>
      <c r="AH160" s="83"/>
      <c r="AI160" s="83"/>
      <c r="AJ160" s="83"/>
      <c r="AK160" s="83"/>
      <c r="AL160" s="83"/>
      <c r="AM160" s="84"/>
      <c r="AO160" s="85"/>
      <c r="AP160" s="83"/>
      <c r="AQ160" s="83"/>
      <c r="AR160" s="83"/>
      <c r="AS160" s="84"/>
      <c r="AU160" s="85"/>
      <c r="AV160" s="83"/>
      <c r="AW160" s="84"/>
    </row>
    <row r="161" spans="2:49" ht="15.95" customHeight="1">
      <c r="C161" s="82" t="s">
        <v>267</v>
      </c>
      <c r="D161" s="83"/>
      <c r="E161" s="83"/>
      <c r="F161" s="83"/>
      <c r="G161" s="83"/>
      <c r="H161" s="84"/>
      <c r="J161" s="85"/>
      <c r="K161" s="83"/>
      <c r="L161" s="83"/>
      <c r="M161" s="84"/>
      <c r="O161" s="85"/>
      <c r="P161" s="83"/>
      <c r="Q161" s="83"/>
      <c r="R161" s="83"/>
      <c r="S161" s="84"/>
      <c r="U161" s="85"/>
      <c r="V161" s="83"/>
      <c r="W161" s="83"/>
      <c r="X161" s="83"/>
      <c r="Y161" s="84"/>
      <c r="AA161" s="85"/>
      <c r="AB161" s="83"/>
      <c r="AC161" s="83"/>
      <c r="AD161" s="83"/>
      <c r="AE161" s="84"/>
      <c r="AG161" s="85"/>
      <c r="AH161" s="83"/>
      <c r="AI161" s="83"/>
      <c r="AJ161" s="83"/>
      <c r="AK161" s="83"/>
      <c r="AL161" s="83"/>
      <c r="AM161" s="84"/>
      <c r="AO161" s="85"/>
      <c r="AP161" s="83"/>
      <c r="AQ161" s="83"/>
      <c r="AR161" s="83"/>
      <c r="AS161" s="84"/>
      <c r="AU161" s="85"/>
      <c r="AV161" s="83"/>
      <c r="AW161" s="84"/>
    </row>
    <row r="162" spans="2:49" ht="15.95" customHeight="1">
      <c r="C162" s="82" t="s">
        <v>268</v>
      </c>
      <c r="D162" s="83"/>
      <c r="E162" s="83"/>
      <c r="F162" s="83"/>
      <c r="G162" s="83"/>
      <c r="H162" s="84"/>
      <c r="J162" s="85"/>
      <c r="K162" s="83"/>
      <c r="L162" s="83"/>
      <c r="M162" s="84"/>
      <c r="O162" s="85"/>
      <c r="P162" s="83"/>
      <c r="Q162" s="83"/>
      <c r="R162" s="83"/>
      <c r="S162" s="84"/>
      <c r="U162" s="85"/>
      <c r="V162" s="83"/>
      <c r="W162" s="83"/>
      <c r="X162" s="83"/>
      <c r="Y162" s="84"/>
      <c r="AA162" s="85"/>
      <c r="AB162" s="83"/>
      <c r="AC162" s="83"/>
      <c r="AD162" s="83"/>
      <c r="AE162" s="84"/>
      <c r="AG162" s="85"/>
      <c r="AH162" s="83"/>
      <c r="AI162" s="83"/>
      <c r="AJ162" s="83"/>
      <c r="AK162" s="83"/>
      <c r="AL162" s="83"/>
      <c r="AM162" s="84"/>
      <c r="AO162" s="85"/>
      <c r="AP162" s="83"/>
      <c r="AQ162" s="83"/>
      <c r="AR162" s="83"/>
      <c r="AS162" s="84"/>
      <c r="AU162" s="85"/>
      <c r="AV162" s="83"/>
      <c r="AW162" s="84"/>
    </row>
    <row r="163" spans="2:49" ht="15.95" customHeight="1">
      <c r="C163" s="82" t="s">
        <v>269</v>
      </c>
      <c r="D163" s="83"/>
      <c r="E163" s="83"/>
      <c r="F163" s="83"/>
      <c r="G163" s="83"/>
      <c r="H163" s="84"/>
      <c r="J163" s="85"/>
      <c r="K163" s="83"/>
      <c r="L163" s="83"/>
      <c r="M163" s="84"/>
      <c r="O163" s="85"/>
      <c r="P163" s="83"/>
      <c r="Q163" s="83"/>
      <c r="R163" s="83"/>
      <c r="S163" s="84"/>
      <c r="U163" s="85"/>
      <c r="V163" s="83"/>
      <c r="W163" s="83"/>
      <c r="X163" s="83"/>
      <c r="Y163" s="84"/>
      <c r="AA163" s="85"/>
      <c r="AB163" s="83"/>
      <c r="AC163" s="83"/>
      <c r="AD163" s="83"/>
      <c r="AE163" s="84"/>
      <c r="AG163" s="85"/>
      <c r="AH163" s="83"/>
      <c r="AI163" s="83"/>
      <c r="AJ163" s="83"/>
      <c r="AK163" s="83"/>
      <c r="AL163" s="83"/>
      <c r="AM163" s="84"/>
      <c r="AO163" s="85"/>
      <c r="AP163" s="83"/>
      <c r="AQ163" s="83"/>
      <c r="AR163" s="83"/>
      <c r="AS163" s="84"/>
      <c r="AU163" s="85"/>
      <c r="AV163" s="83"/>
      <c r="AW163" s="84"/>
    </row>
    <row r="164" spans="2:49" ht="0" hidden="1" customHeight="1"/>
    <row r="165" spans="2:49" ht="23.1" customHeight="1"/>
    <row r="166" spans="2:49" ht="18" customHeight="1">
      <c r="B166" s="98" t="s">
        <v>272</v>
      </c>
      <c r="C166" s="99"/>
      <c r="D166" s="99"/>
      <c r="E166" s="99"/>
      <c r="F166" s="99"/>
      <c r="G166" s="99"/>
      <c r="H166" s="100"/>
      <c r="I166" s="101" t="s">
        <v>76</v>
      </c>
      <c r="J166" s="99"/>
      <c r="K166" s="99"/>
      <c r="L166" s="99"/>
      <c r="M166" s="99"/>
      <c r="N166" s="106" t="s">
        <v>76</v>
      </c>
      <c r="O166" s="99"/>
      <c r="P166" s="99"/>
      <c r="Q166" s="99"/>
      <c r="R166" s="99"/>
      <c r="S166" s="99"/>
      <c r="T166" s="106" t="s">
        <v>76</v>
      </c>
      <c r="U166" s="99"/>
      <c r="V166" s="99"/>
      <c r="W166" s="99"/>
      <c r="X166" s="99"/>
      <c r="Y166" s="99"/>
      <c r="Z166" s="106" t="s">
        <v>76</v>
      </c>
      <c r="AA166" s="99"/>
      <c r="AB166" s="99"/>
      <c r="AC166" s="99"/>
      <c r="AD166" s="99"/>
      <c r="AE166" s="99"/>
      <c r="AF166" s="106" t="s">
        <v>76</v>
      </c>
      <c r="AG166" s="99"/>
      <c r="AH166" s="99"/>
      <c r="AI166" s="99"/>
      <c r="AJ166" s="99"/>
      <c r="AK166" s="99"/>
      <c r="AL166" s="99"/>
      <c r="AM166" s="99"/>
      <c r="AN166" s="106" t="s">
        <v>76</v>
      </c>
      <c r="AO166" s="99"/>
      <c r="AP166" s="99"/>
      <c r="AQ166" s="99"/>
      <c r="AR166" s="99"/>
      <c r="AS166" s="99"/>
      <c r="AT166" s="106" t="s">
        <v>76</v>
      </c>
      <c r="AU166" s="99"/>
      <c r="AV166" s="99"/>
    </row>
    <row r="167" spans="2:49" ht="18.2" customHeight="1">
      <c r="B167" s="107" t="s">
        <v>238</v>
      </c>
      <c r="C167" s="99"/>
      <c r="D167" s="99"/>
      <c r="E167" s="99"/>
      <c r="F167" s="99"/>
      <c r="G167" s="99"/>
      <c r="H167" s="100"/>
      <c r="I167" s="104" t="s">
        <v>5</v>
      </c>
      <c r="J167" s="99"/>
      <c r="K167" s="99"/>
      <c r="L167" s="99"/>
      <c r="M167" s="100"/>
      <c r="N167" s="104" t="s">
        <v>119</v>
      </c>
      <c r="O167" s="99"/>
      <c r="P167" s="99"/>
      <c r="Q167" s="99"/>
      <c r="R167" s="99"/>
      <c r="S167" s="100"/>
      <c r="T167" s="104" t="s">
        <v>120</v>
      </c>
      <c r="U167" s="99"/>
      <c r="V167" s="99"/>
      <c r="W167" s="99"/>
      <c r="X167" s="99"/>
      <c r="Y167" s="100"/>
      <c r="Z167" s="104" t="s">
        <v>121</v>
      </c>
      <c r="AA167" s="99"/>
      <c r="AB167" s="99"/>
      <c r="AC167" s="99"/>
      <c r="AD167" s="99"/>
      <c r="AE167" s="100"/>
      <c r="AF167" s="104" t="s">
        <v>122</v>
      </c>
      <c r="AG167" s="99"/>
      <c r="AH167" s="99"/>
      <c r="AI167" s="99"/>
      <c r="AJ167" s="99"/>
      <c r="AK167" s="99"/>
      <c r="AL167" s="99"/>
      <c r="AM167" s="100"/>
      <c r="AN167" s="104" t="s">
        <v>123</v>
      </c>
      <c r="AO167" s="99"/>
      <c r="AP167" s="99"/>
      <c r="AQ167" s="99"/>
      <c r="AR167" s="99"/>
      <c r="AS167" s="100"/>
      <c r="AT167" s="104" t="s">
        <v>124</v>
      </c>
      <c r="AU167" s="99"/>
      <c r="AV167" s="100"/>
    </row>
    <row r="168" spans="2:49" ht="15.95" customHeight="1">
      <c r="B168" s="82" t="s">
        <v>242</v>
      </c>
      <c r="C168" s="83"/>
      <c r="D168" s="83"/>
      <c r="E168" s="83"/>
      <c r="F168" s="83"/>
      <c r="G168" s="83"/>
      <c r="H168" s="84"/>
      <c r="I168" s="85"/>
      <c r="J168" s="83"/>
      <c r="K168" s="83"/>
      <c r="L168" s="83"/>
      <c r="M168" s="84"/>
      <c r="N168" s="85"/>
      <c r="O168" s="83"/>
      <c r="P168" s="83"/>
      <c r="Q168" s="83"/>
      <c r="R168" s="83"/>
      <c r="S168" s="84"/>
      <c r="T168" s="85"/>
      <c r="U168" s="83"/>
      <c r="V168" s="83"/>
      <c r="W168" s="83"/>
      <c r="X168" s="83"/>
      <c r="Y168" s="84"/>
      <c r="Z168" s="85"/>
      <c r="AA168" s="83"/>
      <c r="AB168" s="83"/>
      <c r="AC168" s="83"/>
      <c r="AD168" s="83"/>
      <c r="AE168" s="84"/>
      <c r="AF168" s="85"/>
      <c r="AG168" s="83"/>
      <c r="AH168" s="83"/>
      <c r="AI168" s="83"/>
      <c r="AJ168" s="83"/>
      <c r="AK168" s="83"/>
      <c r="AL168" s="83"/>
      <c r="AM168" s="84"/>
      <c r="AN168" s="85"/>
      <c r="AO168" s="83"/>
      <c r="AP168" s="83"/>
      <c r="AQ168" s="83"/>
      <c r="AR168" s="83"/>
      <c r="AS168" s="84"/>
      <c r="AT168" s="85"/>
      <c r="AU168" s="83"/>
      <c r="AV168" s="84"/>
    </row>
    <row r="169" spans="2:49" ht="15.95" customHeight="1">
      <c r="B169" s="82" t="s">
        <v>241</v>
      </c>
      <c r="C169" s="83"/>
      <c r="D169" s="83"/>
      <c r="E169" s="83"/>
      <c r="F169" s="83"/>
      <c r="G169" s="83"/>
      <c r="H169" s="84"/>
      <c r="I169" s="85">
        <v>2</v>
      </c>
      <c r="J169" s="83"/>
      <c r="K169" s="83"/>
      <c r="L169" s="83"/>
      <c r="M169" s="84"/>
      <c r="N169" s="85"/>
      <c r="O169" s="83"/>
      <c r="P169" s="83"/>
      <c r="Q169" s="83"/>
      <c r="R169" s="83"/>
      <c r="S169" s="84"/>
      <c r="T169" s="85">
        <v>2</v>
      </c>
      <c r="U169" s="83"/>
      <c r="V169" s="83"/>
      <c r="W169" s="83"/>
      <c r="X169" s="83"/>
      <c r="Y169" s="84"/>
      <c r="Z169" s="85"/>
      <c r="AA169" s="83"/>
      <c r="AB169" s="83"/>
      <c r="AC169" s="83"/>
      <c r="AD169" s="83"/>
      <c r="AE169" s="84"/>
      <c r="AF169" s="85"/>
      <c r="AG169" s="83"/>
      <c r="AH169" s="83"/>
      <c r="AI169" s="83"/>
      <c r="AJ169" s="83"/>
      <c r="AK169" s="83"/>
      <c r="AL169" s="83"/>
      <c r="AM169" s="84"/>
      <c r="AN169" s="85"/>
      <c r="AO169" s="83"/>
      <c r="AP169" s="83"/>
      <c r="AQ169" s="83"/>
      <c r="AR169" s="83"/>
      <c r="AS169" s="84"/>
      <c r="AT169" s="85"/>
      <c r="AU169" s="83"/>
      <c r="AV169" s="84"/>
    </row>
    <row r="170" spans="2:49" ht="15.95" customHeight="1">
      <c r="B170" s="82" t="s">
        <v>240</v>
      </c>
      <c r="C170" s="83"/>
      <c r="D170" s="83"/>
      <c r="E170" s="83"/>
      <c r="F170" s="83"/>
      <c r="G170" s="83"/>
      <c r="H170" s="84"/>
      <c r="I170" s="85">
        <v>9</v>
      </c>
      <c r="J170" s="83"/>
      <c r="K170" s="83"/>
      <c r="L170" s="83"/>
      <c r="M170" s="84"/>
      <c r="N170" s="85">
        <v>3</v>
      </c>
      <c r="O170" s="83"/>
      <c r="P170" s="83"/>
      <c r="Q170" s="83"/>
      <c r="R170" s="83"/>
      <c r="S170" s="84"/>
      <c r="T170" s="85">
        <v>1</v>
      </c>
      <c r="U170" s="83"/>
      <c r="V170" s="83"/>
      <c r="W170" s="83"/>
      <c r="X170" s="83"/>
      <c r="Y170" s="84"/>
      <c r="Z170" s="85">
        <v>2</v>
      </c>
      <c r="AA170" s="83"/>
      <c r="AB170" s="83"/>
      <c r="AC170" s="83"/>
      <c r="AD170" s="83"/>
      <c r="AE170" s="84"/>
      <c r="AF170" s="85">
        <v>3</v>
      </c>
      <c r="AG170" s="83"/>
      <c r="AH170" s="83"/>
      <c r="AI170" s="83"/>
      <c r="AJ170" s="83"/>
      <c r="AK170" s="83"/>
      <c r="AL170" s="83"/>
      <c r="AM170" s="84"/>
      <c r="AN170" s="85"/>
      <c r="AO170" s="83"/>
      <c r="AP170" s="83"/>
      <c r="AQ170" s="83"/>
      <c r="AR170" s="83"/>
      <c r="AS170" s="84"/>
      <c r="AT170" s="85"/>
      <c r="AU170" s="83"/>
      <c r="AV170" s="84"/>
    </row>
    <row r="171" spans="2:49" ht="15.95" customHeight="1">
      <c r="B171" s="82" t="s">
        <v>239</v>
      </c>
      <c r="C171" s="83"/>
      <c r="D171" s="83"/>
      <c r="E171" s="83"/>
      <c r="F171" s="83"/>
      <c r="G171" s="83"/>
      <c r="H171" s="84"/>
      <c r="I171" s="85">
        <v>5</v>
      </c>
      <c r="J171" s="83"/>
      <c r="K171" s="83"/>
      <c r="L171" s="83"/>
      <c r="M171" s="84"/>
      <c r="N171" s="85">
        <v>3</v>
      </c>
      <c r="O171" s="83"/>
      <c r="P171" s="83"/>
      <c r="Q171" s="83"/>
      <c r="R171" s="83"/>
      <c r="S171" s="84"/>
      <c r="T171" s="85">
        <v>2</v>
      </c>
      <c r="U171" s="83"/>
      <c r="V171" s="83"/>
      <c r="W171" s="83"/>
      <c r="X171" s="83"/>
      <c r="Y171" s="84"/>
      <c r="Z171" s="85"/>
      <c r="AA171" s="83"/>
      <c r="AB171" s="83"/>
      <c r="AC171" s="83"/>
      <c r="AD171" s="83"/>
      <c r="AE171" s="84"/>
      <c r="AF171" s="85"/>
      <c r="AG171" s="83"/>
      <c r="AH171" s="83"/>
      <c r="AI171" s="83"/>
      <c r="AJ171" s="83"/>
      <c r="AK171" s="83"/>
      <c r="AL171" s="83"/>
      <c r="AM171" s="84"/>
      <c r="AN171" s="85"/>
      <c r="AO171" s="83"/>
      <c r="AP171" s="83"/>
      <c r="AQ171" s="83"/>
      <c r="AR171" s="83"/>
      <c r="AS171" s="84"/>
      <c r="AT171" s="85"/>
      <c r="AU171" s="83"/>
      <c r="AV171" s="84"/>
    </row>
    <row r="172" spans="2:49" ht="18.2" customHeight="1">
      <c r="B172" s="107" t="s">
        <v>249</v>
      </c>
      <c r="C172" s="99"/>
      <c r="D172" s="99"/>
      <c r="E172" s="99"/>
      <c r="F172" s="99"/>
      <c r="G172" s="99"/>
      <c r="H172" s="100"/>
      <c r="I172" s="104" t="s">
        <v>5</v>
      </c>
      <c r="J172" s="99"/>
      <c r="K172" s="99"/>
      <c r="L172" s="99"/>
      <c r="M172" s="100"/>
      <c r="N172" s="104" t="s">
        <v>119</v>
      </c>
      <c r="O172" s="99"/>
      <c r="P172" s="99"/>
      <c r="Q172" s="99"/>
      <c r="R172" s="99"/>
      <c r="S172" s="100"/>
      <c r="T172" s="104" t="s">
        <v>120</v>
      </c>
      <c r="U172" s="99"/>
      <c r="V172" s="99"/>
      <c r="W172" s="99"/>
      <c r="X172" s="99"/>
      <c r="Y172" s="100"/>
      <c r="Z172" s="104" t="s">
        <v>121</v>
      </c>
      <c r="AA172" s="99"/>
      <c r="AB172" s="99"/>
      <c r="AC172" s="99"/>
      <c r="AD172" s="99"/>
      <c r="AE172" s="100"/>
      <c r="AF172" s="104" t="s">
        <v>122</v>
      </c>
      <c r="AG172" s="99"/>
      <c r="AH172" s="99"/>
      <c r="AI172" s="99"/>
      <c r="AJ172" s="99"/>
      <c r="AK172" s="99"/>
      <c r="AL172" s="99"/>
      <c r="AM172" s="100"/>
      <c r="AN172" s="104" t="s">
        <v>123</v>
      </c>
      <c r="AO172" s="99"/>
      <c r="AP172" s="99"/>
      <c r="AQ172" s="99"/>
      <c r="AR172" s="99"/>
      <c r="AS172" s="100"/>
      <c r="AT172" s="104" t="s">
        <v>124</v>
      </c>
      <c r="AU172" s="99"/>
      <c r="AV172" s="100"/>
    </row>
    <row r="173" spans="2:49" ht="15.95" customHeight="1">
      <c r="B173" s="82" t="s">
        <v>250</v>
      </c>
      <c r="C173" s="83"/>
      <c r="D173" s="83"/>
      <c r="E173" s="83"/>
      <c r="F173" s="83"/>
      <c r="G173" s="83"/>
      <c r="H173" s="84"/>
      <c r="I173" s="85"/>
      <c r="J173" s="83"/>
      <c r="K173" s="83"/>
      <c r="L173" s="83"/>
      <c r="M173" s="84"/>
      <c r="N173" s="85"/>
      <c r="O173" s="83"/>
      <c r="P173" s="83"/>
      <c r="Q173" s="83"/>
      <c r="R173" s="83"/>
      <c r="S173" s="84"/>
      <c r="T173" s="85"/>
      <c r="U173" s="83"/>
      <c r="V173" s="83"/>
      <c r="W173" s="83"/>
      <c r="X173" s="83"/>
      <c r="Y173" s="84"/>
      <c r="Z173" s="85"/>
      <c r="AA173" s="83"/>
      <c r="AB173" s="83"/>
      <c r="AC173" s="83"/>
      <c r="AD173" s="83"/>
      <c r="AE173" s="84"/>
      <c r="AF173" s="85"/>
      <c r="AG173" s="83"/>
      <c r="AH173" s="83"/>
      <c r="AI173" s="83"/>
      <c r="AJ173" s="83"/>
      <c r="AK173" s="83"/>
      <c r="AL173" s="83"/>
      <c r="AM173" s="84"/>
      <c r="AN173" s="85"/>
      <c r="AO173" s="83"/>
      <c r="AP173" s="83"/>
      <c r="AQ173" s="83"/>
      <c r="AR173" s="83"/>
      <c r="AS173" s="84"/>
      <c r="AT173" s="85"/>
      <c r="AU173" s="83"/>
      <c r="AV173" s="84"/>
    </row>
    <row r="174" spans="2:49" ht="15.95" customHeight="1">
      <c r="B174" s="82" t="s">
        <v>251</v>
      </c>
      <c r="C174" s="83"/>
      <c r="D174" s="83"/>
      <c r="E174" s="83"/>
      <c r="F174" s="83"/>
      <c r="G174" s="83"/>
      <c r="H174" s="84"/>
      <c r="I174" s="85">
        <v>2</v>
      </c>
      <c r="J174" s="83"/>
      <c r="K174" s="83"/>
      <c r="L174" s="83"/>
      <c r="M174" s="84"/>
      <c r="N174" s="85">
        <v>1</v>
      </c>
      <c r="O174" s="83"/>
      <c r="P174" s="83"/>
      <c r="Q174" s="83"/>
      <c r="R174" s="83"/>
      <c r="S174" s="84"/>
      <c r="T174" s="85">
        <v>1</v>
      </c>
      <c r="U174" s="83"/>
      <c r="V174" s="83"/>
      <c r="W174" s="83"/>
      <c r="X174" s="83"/>
      <c r="Y174" s="84"/>
      <c r="Z174" s="85"/>
      <c r="AA174" s="83"/>
      <c r="AB174" s="83"/>
      <c r="AC174" s="83"/>
      <c r="AD174" s="83"/>
      <c r="AE174" s="84"/>
      <c r="AF174" s="85"/>
      <c r="AG174" s="83"/>
      <c r="AH174" s="83"/>
      <c r="AI174" s="83"/>
      <c r="AJ174" s="83"/>
      <c r="AK174" s="83"/>
      <c r="AL174" s="83"/>
      <c r="AM174" s="84"/>
      <c r="AN174" s="85"/>
      <c r="AO174" s="83"/>
      <c r="AP174" s="83"/>
      <c r="AQ174" s="83"/>
      <c r="AR174" s="83"/>
      <c r="AS174" s="84"/>
      <c r="AT174" s="85"/>
      <c r="AU174" s="83"/>
      <c r="AV174" s="84"/>
    </row>
    <row r="175" spans="2:49" ht="15.95" customHeight="1">
      <c r="B175" s="82" t="s">
        <v>252</v>
      </c>
      <c r="C175" s="83"/>
      <c r="D175" s="83"/>
      <c r="E175" s="83"/>
      <c r="F175" s="83"/>
      <c r="G175" s="83"/>
      <c r="H175" s="84"/>
      <c r="I175" s="85">
        <v>1</v>
      </c>
      <c r="J175" s="83"/>
      <c r="K175" s="83"/>
      <c r="L175" s="83"/>
      <c r="M175" s="84"/>
      <c r="N175" s="85">
        <v>1</v>
      </c>
      <c r="O175" s="83"/>
      <c r="P175" s="83"/>
      <c r="Q175" s="83"/>
      <c r="R175" s="83"/>
      <c r="S175" s="84"/>
      <c r="T175" s="85"/>
      <c r="U175" s="83"/>
      <c r="V175" s="83"/>
      <c r="W175" s="83"/>
      <c r="X175" s="83"/>
      <c r="Y175" s="84"/>
      <c r="Z175" s="85"/>
      <c r="AA175" s="83"/>
      <c r="AB175" s="83"/>
      <c r="AC175" s="83"/>
      <c r="AD175" s="83"/>
      <c r="AE175" s="84"/>
      <c r="AF175" s="85"/>
      <c r="AG175" s="83"/>
      <c r="AH175" s="83"/>
      <c r="AI175" s="83"/>
      <c r="AJ175" s="83"/>
      <c r="AK175" s="83"/>
      <c r="AL175" s="83"/>
      <c r="AM175" s="84"/>
      <c r="AN175" s="85"/>
      <c r="AO175" s="83"/>
      <c r="AP175" s="83"/>
      <c r="AQ175" s="83"/>
      <c r="AR175" s="83"/>
      <c r="AS175" s="84"/>
      <c r="AT175" s="85"/>
      <c r="AU175" s="83"/>
      <c r="AV175" s="84"/>
    </row>
    <row r="176" spans="2:49" ht="15.95" customHeight="1">
      <c r="B176" s="82" t="s">
        <v>253</v>
      </c>
      <c r="C176" s="83"/>
      <c r="D176" s="83"/>
      <c r="E176" s="83"/>
      <c r="F176" s="83"/>
      <c r="G176" s="83"/>
      <c r="H176" s="84"/>
      <c r="I176" s="85">
        <v>1</v>
      </c>
      <c r="J176" s="83"/>
      <c r="K176" s="83"/>
      <c r="L176" s="83"/>
      <c r="M176" s="84"/>
      <c r="N176" s="85"/>
      <c r="O176" s="83"/>
      <c r="P176" s="83"/>
      <c r="Q176" s="83"/>
      <c r="R176" s="83"/>
      <c r="S176" s="84"/>
      <c r="T176" s="85">
        <v>1</v>
      </c>
      <c r="U176" s="83"/>
      <c r="V176" s="83"/>
      <c r="W176" s="83"/>
      <c r="X176" s="83"/>
      <c r="Y176" s="84"/>
      <c r="Z176" s="85"/>
      <c r="AA176" s="83"/>
      <c r="AB176" s="83"/>
      <c r="AC176" s="83"/>
      <c r="AD176" s="83"/>
      <c r="AE176" s="84"/>
      <c r="AF176" s="85"/>
      <c r="AG176" s="83"/>
      <c r="AH176" s="83"/>
      <c r="AI176" s="83"/>
      <c r="AJ176" s="83"/>
      <c r="AK176" s="83"/>
      <c r="AL176" s="83"/>
      <c r="AM176" s="84"/>
      <c r="AN176" s="85"/>
      <c r="AO176" s="83"/>
      <c r="AP176" s="83"/>
      <c r="AQ176" s="83"/>
      <c r="AR176" s="83"/>
      <c r="AS176" s="84"/>
      <c r="AT176" s="85"/>
      <c r="AU176" s="83"/>
      <c r="AV176" s="84"/>
    </row>
    <row r="177" spans="2:49" ht="15.95" customHeight="1">
      <c r="B177" s="82" t="s">
        <v>254</v>
      </c>
      <c r="C177" s="83"/>
      <c r="D177" s="83"/>
      <c r="E177" s="83"/>
      <c r="F177" s="83"/>
      <c r="G177" s="83"/>
      <c r="H177" s="84"/>
      <c r="I177" s="85">
        <v>5</v>
      </c>
      <c r="J177" s="83"/>
      <c r="K177" s="83"/>
      <c r="L177" s="83"/>
      <c r="M177" s="84"/>
      <c r="N177" s="85">
        <v>3</v>
      </c>
      <c r="O177" s="83"/>
      <c r="P177" s="83"/>
      <c r="Q177" s="83"/>
      <c r="R177" s="83"/>
      <c r="S177" s="84"/>
      <c r="T177" s="85">
        <v>1</v>
      </c>
      <c r="U177" s="83"/>
      <c r="V177" s="83"/>
      <c r="W177" s="83"/>
      <c r="X177" s="83"/>
      <c r="Y177" s="84"/>
      <c r="Z177" s="85">
        <v>1</v>
      </c>
      <c r="AA177" s="83"/>
      <c r="AB177" s="83"/>
      <c r="AC177" s="83"/>
      <c r="AD177" s="83"/>
      <c r="AE177" s="84"/>
      <c r="AF177" s="85"/>
      <c r="AG177" s="83"/>
      <c r="AH177" s="83"/>
      <c r="AI177" s="83"/>
      <c r="AJ177" s="83"/>
      <c r="AK177" s="83"/>
      <c r="AL177" s="83"/>
      <c r="AM177" s="84"/>
      <c r="AN177" s="85"/>
      <c r="AO177" s="83"/>
      <c r="AP177" s="83"/>
      <c r="AQ177" s="83"/>
      <c r="AR177" s="83"/>
      <c r="AS177" s="84"/>
      <c r="AT177" s="85"/>
      <c r="AU177" s="83"/>
      <c r="AV177" s="84"/>
    </row>
    <row r="178" spans="2:49" ht="15.95" customHeight="1">
      <c r="B178" s="82" t="s">
        <v>255</v>
      </c>
      <c r="C178" s="83"/>
      <c r="D178" s="83"/>
      <c r="E178" s="83"/>
      <c r="F178" s="83"/>
      <c r="G178" s="83"/>
      <c r="H178" s="84"/>
      <c r="I178" s="85">
        <v>2</v>
      </c>
      <c r="J178" s="83"/>
      <c r="K178" s="83"/>
      <c r="L178" s="83"/>
      <c r="M178" s="84"/>
      <c r="N178" s="85"/>
      <c r="O178" s="83"/>
      <c r="P178" s="83"/>
      <c r="Q178" s="83"/>
      <c r="R178" s="83"/>
      <c r="S178" s="84"/>
      <c r="T178" s="85">
        <v>1</v>
      </c>
      <c r="U178" s="83"/>
      <c r="V178" s="83"/>
      <c r="W178" s="83"/>
      <c r="X178" s="83"/>
      <c r="Y178" s="84"/>
      <c r="Z178" s="85">
        <v>1</v>
      </c>
      <c r="AA178" s="83"/>
      <c r="AB178" s="83"/>
      <c r="AC178" s="83"/>
      <c r="AD178" s="83"/>
      <c r="AE178" s="84"/>
      <c r="AF178" s="85"/>
      <c r="AG178" s="83"/>
      <c r="AH178" s="83"/>
      <c r="AI178" s="83"/>
      <c r="AJ178" s="83"/>
      <c r="AK178" s="83"/>
      <c r="AL178" s="83"/>
      <c r="AM178" s="84"/>
      <c r="AN178" s="85"/>
      <c r="AO178" s="83"/>
      <c r="AP178" s="83"/>
      <c r="AQ178" s="83"/>
      <c r="AR178" s="83"/>
      <c r="AS178" s="84"/>
      <c r="AT178" s="85"/>
      <c r="AU178" s="83"/>
      <c r="AV178" s="84"/>
    </row>
    <row r="179" spans="2:49" ht="18.2" customHeight="1">
      <c r="B179" s="107" t="s">
        <v>273</v>
      </c>
      <c r="C179" s="99"/>
      <c r="D179" s="99"/>
      <c r="E179" s="99"/>
      <c r="F179" s="99"/>
      <c r="G179" s="99"/>
      <c r="H179" s="100"/>
      <c r="I179" s="104" t="s">
        <v>5</v>
      </c>
      <c r="J179" s="99"/>
      <c r="K179" s="99"/>
      <c r="L179" s="99"/>
      <c r="M179" s="100"/>
      <c r="N179" s="104" t="s">
        <v>119</v>
      </c>
      <c r="O179" s="99"/>
      <c r="P179" s="99"/>
      <c r="Q179" s="99"/>
      <c r="R179" s="99"/>
      <c r="S179" s="100"/>
      <c r="T179" s="104" t="s">
        <v>120</v>
      </c>
      <c r="U179" s="99"/>
      <c r="V179" s="99"/>
      <c r="W179" s="99"/>
      <c r="X179" s="99"/>
      <c r="Y179" s="100"/>
      <c r="Z179" s="104" t="s">
        <v>121</v>
      </c>
      <c r="AA179" s="99"/>
      <c r="AB179" s="99"/>
      <c r="AC179" s="99"/>
      <c r="AD179" s="99"/>
      <c r="AE179" s="100"/>
      <c r="AF179" s="104" t="s">
        <v>122</v>
      </c>
      <c r="AG179" s="99"/>
      <c r="AH179" s="99"/>
      <c r="AI179" s="99"/>
      <c r="AJ179" s="99"/>
      <c r="AK179" s="99"/>
      <c r="AL179" s="99"/>
      <c r="AM179" s="100"/>
      <c r="AN179" s="104" t="s">
        <v>123</v>
      </c>
      <c r="AO179" s="99"/>
      <c r="AP179" s="99"/>
      <c r="AQ179" s="99"/>
      <c r="AR179" s="99"/>
      <c r="AS179" s="100"/>
      <c r="AT179" s="104" t="s">
        <v>124</v>
      </c>
      <c r="AU179" s="99"/>
      <c r="AV179" s="100"/>
    </row>
    <row r="180" spans="2:49" ht="15.95" customHeight="1">
      <c r="B180" s="82" t="s">
        <v>274</v>
      </c>
      <c r="C180" s="83"/>
      <c r="D180" s="83"/>
      <c r="E180" s="83"/>
      <c r="F180" s="83"/>
      <c r="G180" s="83"/>
      <c r="H180" s="84"/>
      <c r="I180" s="85"/>
      <c r="J180" s="83"/>
      <c r="K180" s="83"/>
      <c r="L180" s="83"/>
      <c r="M180" s="84"/>
      <c r="N180" s="85"/>
      <c r="O180" s="83"/>
      <c r="P180" s="83"/>
      <c r="Q180" s="83"/>
      <c r="R180" s="83"/>
      <c r="S180" s="84"/>
      <c r="T180" s="85"/>
      <c r="U180" s="83"/>
      <c r="V180" s="83"/>
      <c r="W180" s="83"/>
      <c r="X180" s="83"/>
      <c r="Y180" s="84"/>
      <c r="Z180" s="85"/>
      <c r="AA180" s="83"/>
      <c r="AB180" s="83"/>
      <c r="AC180" s="83"/>
      <c r="AD180" s="83"/>
      <c r="AE180" s="84"/>
      <c r="AF180" s="85"/>
      <c r="AG180" s="83"/>
      <c r="AH180" s="83"/>
      <c r="AI180" s="83"/>
      <c r="AJ180" s="83"/>
      <c r="AK180" s="83"/>
      <c r="AL180" s="83"/>
      <c r="AM180" s="84"/>
      <c r="AN180" s="85"/>
      <c r="AO180" s="83"/>
      <c r="AP180" s="83"/>
      <c r="AQ180" s="83"/>
      <c r="AR180" s="83"/>
      <c r="AS180" s="84"/>
      <c r="AT180" s="85"/>
      <c r="AU180" s="83"/>
      <c r="AV180" s="84"/>
    </row>
    <row r="181" spans="2:49" ht="15.95" customHeight="1">
      <c r="B181" s="82" t="s">
        <v>275</v>
      </c>
      <c r="C181" s="83"/>
      <c r="D181" s="83"/>
      <c r="E181" s="83"/>
      <c r="F181" s="83"/>
      <c r="G181" s="83"/>
      <c r="H181" s="84"/>
      <c r="I181" s="85"/>
      <c r="J181" s="83"/>
      <c r="K181" s="83"/>
      <c r="L181" s="83"/>
      <c r="M181" s="84"/>
      <c r="N181" s="85"/>
      <c r="O181" s="83"/>
      <c r="P181" s="83"/>
      <c r="Q181" s="83"/>
      <c r="R181" s="83"/>
      <c r="S181" s="84"/>
      <c r="T181" s="85"/>
      <c r="U181" s="83"/>
      <c r="V181" s="83"/>
      <c r="W181" s="83"/>
      <c r="X181" s="83"/>
      <c r="Y181" s="84"/>
      <c r="Z181" s="85"/>
      <c r="AA181" s="83"/>
      <c r="AB181" s="83"/>
      <c r="AC181" s="83"/>
      <c r="AD181" s="83"/>
      <c r="AE181" s="84"/>
      <c r="AF181" s="85"/>
      <c r="AG181" s="83"/>
      <c r="AH181" s="83"/>
      <c r="AI181" s="83"/>
      <c r="AJ181" s="83"/>
      <c r="AK181" s="83"/>
      <c r="AL181" s="83"/>
      <c r="AM181" s="84"/>
      <c r="AN181" s="85"/>
      <c r="AO181" s="83"/>
      <c r="AP181" s="83"/>
      <c r="AQ181" s="83"/>
      <c r="AR181" s="83"/>
      <c r="AS181" s="84"/>
      <c r="AT181" s="85"/>
      <c r="AU181" s="83"/>
      <c r="AV181" s="84"/>
    </row>
    <row r="182" spans="2:49" ht="15.95" customHeight="1">
      <c r="B182" s="82" t="s">
        <v>276</v>
      </c>
      <c r="C182" s="83"/>
      <c r="D182" s="83"/>
      <c r="E182" s="83"/>
      <c r="F182" s="83"/>
      <c r="G182" s="83"/>
      <c r="H182" s="84"/>
      <c r="I182" s="85"/>
      <c r="J182" s="83"/>
      <c r="K182" s="83"/>
      <c r="L182" s="83"/>
      <c r="M182" s="84"/>
      <c r="N182" s="85"/>
      <c r="O182" s="83"/>
      <c r="P182" s="83"/>
      <c r="Q182" s="83"/>
      <c r="R182" s="83"/>
      <c r="S182" s="84"/>
      <c r="T182" s="85"/>
      <c r="U182" s="83"/>
      <c r="V182" s="83"/>
      <c r="W182" s="83"/>
      <c r="X182" s="83"/>
      <c r="Y182" s="84"/>
      <c r="Z182" s="85"/>
      <c r="AA182" s="83"/>
      <c r="AB182" s="83"/>
      <c r="AC182" s="83"/>
      <c r="AD182" s="83"/>
      <c r="AE182" s="84"/>
      <c r="AF182" s="85"/>
      <c r="AG182" s="83"/>
      <c r="AH182" s="83"/>
      <c r="AI182" s="83"/>
      <c r="AJ182" s="83"/>
      <c r="AK182" s="83"/>
      <c r="AL182" s="83"/>
      <c r="AM182" s="84"/>
      <c r="AN182" s="85"/>
      <c r="AO182" s="83"/>
      <c r="AP182" s="83"/>
      <c r="AQ182" s="83"/>
      <c r="AR182" s="83"/>
      <c r="AS182" s="84"/>
      <c r="AT182" s="85"/>
      <c r="AU182" s="83"/>
      <c r="AV182" s="84"/>
    </row>
    <row r="183" spans="2:49" ht="22.5" customHeight="1"/>
    <row r="184" spans="2:49" ht="18" customHeight="1">
      <c r="C184" s="98" t="s">
        <v>277</v>
      </c>
      <c r="D184" s="99"/>
      <c r="E184" s="99"/>
      <c r="F184" s="99"/>
      <c r="G184" s="99"/>
      <c r="H184" s="100"/>
      <c r="J184" s="101" t="s">
        <v>76</v>
      </c>
      <c r="K184" s="99"/>
      <c r="L184" s="99"/>
      <c r="M184" s="99"/>
      <c r="O184" s="106" t="s">
        <v>76</v>
      </c>
      <c r="P184" s="99"/>
      <c r="Q184" s="99"/>
      <c r="R184" s="99"/>
      <c r="S184" s="99"/>
      <c r="U184" s="106" t="s">
        <v>76</v>
      </c>
      <c r="V184" s="99"/>
      <c r="W184" s="99"/>
      <c r="X184" s="99"/>
      <c r="Y184" s="99"/>
      <c r="AA184" s="106" t="s">
        <v>76</v>
      </c>
      <c r="AB184" s="99"/>
      <c r="AC184" s="99"/>
      <c r="AD184" s="99"/>
      <c r="AE184" s="99"/>
      <c r="AG184" s="106" t="s">
        <v>76</v>
      </c>
      <c r="AH184" s="99"/>
      <c r="AI184" s="99"/>
      <c r="AJ184" s="99"/>
      <c r="AK184" s="99"/>
      <c r="AL184" s="99"/>
      <c r="AM184" s="99"/>
      <c r="AO184" s="106" t="s">
        <v>76</v>
      </c>
      <c r="AP184" s="99"/>
      <c r="AQ184" s="99"/>
      <c r="AR184" s="99"/>
      <c r="AS184" s="99"/>
      <c r="AU184" s="106" t="s">
        <v>76</v>
      </c>
      <c r="AV184" s="99"/>
      <c r="AW184" s="99"/>
    </row>
    <row r="185" spans="2:49" ht="18.2" customHeight="1">
      <c r="C185" s="107" t="s">
        <v>238</v>
      </c>
      <c r="D185" s="99"/>
      <c r="E185" s="99"/>
      <c r="F185" s="99"/>
      <c r="G185" s="99"/>
      <c r="H185" s="100"/>
      <c r="J185" s="104" t="s">
        <v>5</v>
      </c>
      <c r="K185" s="99"/>
      <c r="L185" s="99"/>
      <c r="M185" s="100"/>
      <c r="O185" s="104" t="s">
        <v>130</v>
      </c>
      <c r="P185" s="99"/>
      <c r="Q185" s="99"/>
      <c r="R185" s="99"/>
      <c r="S185" s="100"/>
      <c r="U185" s="104" t="s">
        <v>131</v>
      </c>
      <c r="V185" s="99"/>
      <c r="W185" s="99"/>
      <c r="X185" s="99"/>
      <c r="Y185" s="100"/>
      <c r="AA185" s="104" t="s">
        <v>132</v>
      </c>
      <c r="AB185" s="99"/>
      <c r="AC185" s="99"/>
      <c r="AD185" s="99"/>
      <c r="AE185" s="100"/>
      <c r="AG185" s="104" t="s">
        <v>133</v>
      </c>
      <c r="AH185" s="99"/>
      <c r="AI185" s="99"/>
      <c r="AJ185" s="99"/>
      <c r="AK185" s="99"/>
      <c r="AL185" s="99"/>
      <c r="AM185" s="100"/>
      <c r="AO185" s="104" t="s">
        <v>134</v>
      </c>
      <c r="AP185" s="99"/>
      <c r="AQ185" s="99"/>
      <c r="AR185" s="99"/>
      <c r="AS185" s="100"/>
      <c r="AU185" s="104" t="s">
        <v>135</v>
      </c>
      <c r="AV185" s="99"/>
      <c r="AW185" s="100"/>
    </row>
    <row r="186" spans="2:49" ht="15.95" customHeight="1">
      <c r="C186" s="82" t="s">
        <v>278</v>
      </c>
      <c r="D186" s="83"/>
      <c r="E186" s="83"/>
      <c r="F186" s="83"/>
      <c r="G186" s="83"/>
      <c r="H186" s="84"/>
      <c r="J186" s="85">
        <v>1</v>
      </c>
      <c r="K186" s="83"/>
      <c r="L186" s="83"/>
      <c r="M186" s="84"/>
      <c r="O186" s="85"/>
      <c r="P186" s="83"/>
      <c r="Q186" s="83"/>
      <c r="R186" s="83"/>
      <c r="S186" s="84"/>
      <c r="U186" s="85"/>
      <c r="V186" s="83"/>
      <c r="W186" s="83"/>
      <c r="X186" s="83"/>
      <c r="Y186" s="84"/>
      <c r="AA186" s="85"/>
      <c r="AB186" s="83"/>
      <c r="AC186" s="83"/>
      <c r="AD186" s="83"/>
      <c r="AE186" s="84"/>
      <c r="AG186" s="85"/>
      <c r="AH186" s="83"/>
      <c r="AI186" s="83"/>
      <c r="AJ186" s="83"/>
      <c r="AK186" s="83"/>
      <c r="AL186" s="83"/>
      <c r="AM186" s="84"/>
      <c r="AO186" s="85"/>
      <c r="AP186" s="83"/>
      <c r="AQ186" s="83"/>
      <c r="AR186" s="83"/>
      <c r="AS186" s="84"/>
      <c r="AU186" s="85">
        <v>1</v>
      </c>
      <c r="AV186" s="83"/>
      <c r="AW186" s="84"/>
    </row>
    <row r="187" spans="2:49" ht="15.95" customHeight="1">
      <c r="C187" s="82" t="s">
        <v>279</v>
      </c>
      <c r="D187" s="83"/>
      <c r="E187" s="83"/>
      <c r="F187" s="83"/>
      <c r="G187" s="83"/>
      <c r="H187" s="84"/>
      <c r="J187" s="85">
        <v>6</v>
      </c>
      <c r="K187" s="83"/>
      <c r="L187" s="83"/>
      <c r="M187" s="84"/>
      <c r="O187" s="85"/>
      <c r="P187" s="83"/>
      <c r="Q187" s="83"/>
      <c r="R187" s="83"/>
      <c r="S187" s="84"/>
      <c r="U187" s="85"/>
      <c r="V187" s="83"/>
      <c r="W187" s="83"/>
      <c r="X187" s="83"/>
      <c r="Y187" s="84"/>
      <c r="AA187" s="85"/>
      <c r="AB187" s="83"/>
      <c r="AC187" s="83"/>
      <c r="AD187" s="83"/>
      <c r="AE187" s="84"/>
      <c r="AG187" s="85"/>
      <c r="AH187" s="83"/>
      <c r="AI187" s="83"/>
      <c r="AJ187" s="83"/>
      <c r="AK187" s="83"/>
      <c r="AL187" s="83"/>
      <c r="AM187" s="84"/>
      <c r="AO187" s="85">
        <v>2</v>
      </c>
      <c r="AP187" s="83"/>
      <c r="AQ187" s="83"/>
      <c r="AR187" s="83"/>
      <c r="AS187" s="84"/>
      <c r="AU187" s="85">
        <v>4</v>
      </c>
      <c r="AV187" s="83"/>
      <c r="AW187" s="84"/>
    </row>
    <row r="188" spans="2:49" ht="15.95" customHeight="1">
      <c r="C188" s="82" t="s">
        <v>280</v>
      </c>
      <c r="D188" s="83"/>
      <c r="E188" s="83"/>
      <c r="F188" s="83"/>
      <c r="G188" s="83"/>
      <c r="H188" s="84"/>
      <c r="J188" s="85">
        <v>6</v>
      </c>
      <c r="K188" s="83"/>
      <c r="L188" s="83"/>
      <c r="M188" s="84"/>
      <c r="O188" s="85"/>
      <c r="P188" s="83"/>
      <c r="Q188" s="83"/>
      <c r="R188" s="83"/>
      <c r="S188" s="84"/>
      <c r="U188" s="85"/>
      <c r="V188" s="83"/>
      <c r="W188" s="83"/>
      <c r="X188" s="83"/>
      <c r="Y188" s="84"/>
      <c r="AA188" s="85"/>
      <c r="AB188" s="83"/>
      <c r="AC188" s="83"/>
      <c r="AD188" s="83"/>
      <c r="AE188" s="84"/>
      <c r="AG188" s="85"/>
      <c r="AH188" s="83"/>
      <c r="AI188" s="83"/>
      <c r="AJ188" s="83"/>
      <c r="AK188" s="83"/>
      <c r="AL188" s="83"/>
      <c r="AM188" s="84"/>
      <c r="AO188" s="85">
        <v>4</v>
      </c>
      <c r="AP188" s="83"/>
      <c r="AQ188" s="83"/>
      <c r="AR188" s="83"/>
      <c r="AS188" s="84"/>
      <c r="AU188" s="85">
        <v>2</v>
      </c>
      <c r="AV188" s="83"/>
      <c r="AW188" s="84"/>
    </row>
    <row r="189" spans="2:49" ht="15.95" customHeight="1">
      <c r="C189" s="82" t="s">
        <v>281</v>
      </c>
      <c r="D189" s="83"/>
      <c r="E189" s="83"/>
      <c r="F189" s="83"/>
      <c r="G189" s="83"/>
      <c r="H189" s="84"/>
      <c r="J189" s="85">
        <v>1</v>
      </c>
      <c r="K189" s="83"/>
      <c r="L189" s="83"/>
      <c r="M189" s="84"/>
      <c r="O189" s="85"/>
      <c r="P189" s="83"/>
      <c r="Q189" s="83"/>
      <c r="R189" s="83"/>
      <c r="S189" s="84"/>
      <c r="U189" s="85"/>
      <c r="V189" s="83"/>
      <c r="W189" s="83"/>
      <c r="X189" s="83"/>
      <c r="Y189" s="84"/>
      <c r="AA189" s="85"/>
      <c r="AB189" s="83"/>
      <c r="AC189" s="83"/>
      <c r="AD189" s="83"/>
      <c r="AE189" s="84"/>
      <c r="AG189" s="85"/>
      <c r="AH189" s="83"/>
      <c r="AI189" s="83"/>
      <c r="AJ189" s="83"/>
      <c r="AK189" s="83"/>
      <c r="AL189" s="83"/>
      <c r="AM189" s="84"/>
      <c r="AO189" s="85">
        <v>1</v>
      </c>
      <c r="AP189" s="83"/>
      <c r="AQ189" s="83"/>
      <c r="AR189" s="83"/>
      <c r="AS189" s="84"/>
      <c r="AU189" s="85"/>
      <c r="AV189" s="83"/>
      <c r="AW189" s="84"/>
    </row>
    <row r="190" spans="2:49" ht="18.2" customHeight="1">
      <c r="C190" s="107" t="s">
        <v>282</v>
      </c>
      <c r="D190" s="99"/>
      <c r="E190" s="99"/>
      <c r="F190" s="99"/>
      <c r="G190" s="99"/>
      <c r="H190" s="100"/>
      <c r="J190" s="104" t="s">
        <v>5</v>
      </c>
      <c r="K190" s="99"/>
      <c r="L190" s="99"/>
      <c r="M190" s="100"/>
      <c r="O190" s="104" t="s">
        <v>130</v>
      </c>
      <c r="P190" s="99"/>
      <c r="Q190" s="99"/>
      <c r="R190" s="99"/>
      <c r="S190" s="100"/>
      <c r="U190" s="104" t="s">
        <v>131</v>
      </c>
      <c r="V190" s="99"/>
      <c r="W190" s="99"/>
      <c r="X190" s="99"/>
      <c r="Y190" s="100"/>
      <c r="AA190" s="104" t="s">
        <v>132</v>
      </c>
      <c r="AB190" s="99"/>
      <c r="AC190" s="99"/>
      <c r="AD190" s="99"/>
      <c r="AE190" s="100"/>
      <c r="AG190" s="104" t="s">
        <v>133</v>
      </c>
      <c r="AH190" s="99"/>
      <c r="AI190" s="99"/>
      <c r="AJ190" s="99"/>
      <c r="AK190" s="99"/>
      <c r="AL190" s="99"/>
      <c r="AM190" s="100"/>
      <c r="AO190" s="104" t="s">
        <v>134</v>
      </c>
      <c r="AP190" s="99"/>
      <c r="AQ190" s="99"/>
      <c r="AR190" s="99"/>
      <c r="AS190" s="100"/>
      <c r="AU190" s="104" t="s">
        <v>135</v>
      </c>
      <c r="AV190" s="99"/>
      <c r="AW190" s="100"/>
    </row>
    <row r="191" spans="2:49" ht="15.95" customHeight="1">
      <c r="C191" s="82" t="s">
        <v>278</v>
      </c>
      <c r="D191" s="83"/>
      <c r="E191" s="83"/>
      <c r="F191" s="83"/>
      <c r="G191" s="83"/>
      <c r="H191" s="84"/>
      <c r="J191" s="85"/>
      <c r="K191" s="83"/>
      <c r="L191" s="83"/>
      <c r="M191" s="84"/>
      <c r="O191" s="85"/>
      <c r="P191" s="83"/>
      <c r="Q191" s="83"/>
      <c r="R191" s="83"/>
      <c r="S191" s="84"/>
      <c r="U191" s="85"/>
      <c r="V191" s="83"/>
      <c r="W191" s="83"/>
      <c r="X191" s="83"/>
      <c r="Y191" s="84"/>
      <c r="AA191" s="85"/>
      <c r="AB191" s="83"/>
      <c r="AC191" s="83"/>
      <c r="AD191" s="83"/>
      <c r="AE191" s="84"/>
      <c r="AG191" s="85"/>
      <c r="AH191" s="83"/>
      <c r="AI191" s="83"/>
      <c r="AJ191" s="83"/>
      <c r="AK191" s="83"/>
      <c r="AL191" s="83"/>
      <c r="AM191" s="84"/>
      <c r="AO191" s="85"/>
      <c r="AP191" s="83"/>
      <c r="AQ191" s="83"/>
      <c r="AR191" s="83"/>
      <c r="AS191" s="84"/>
      <c r="AU191" s="85"/>
      <c r="AV191" s="83"/>
      <c r="AW191" s="84"/>
    </row>
    <row r="192" spans="2:49" ht="15.95" customHeight="1">
      <c r="C192" s="82" t="s">
        <v>279</v>
      </c>
      <c r="D192" s="83"/>
      <c r="E192" s="83"/>
      <c r="F192" s="83"/>
      <c r="G192" s="83"/>
      <c r="H192" s="84"/>
      <c r="J192" s="85"/>
      <c r="K192" s="83"/>
      <c r="L192" s="83"/>
      <c r="M192" s="84"/>
      <c r="O192" s="85"/>
      <c r="P192" s="83"/>
      <c r="Q192" s="83"/>
      <c r="R192" s="83"/>
      <c r="S192" s="84"/>
      <c r="U192" s="85"/>
      <c r="V192" s="83"/>
      <c r="W192" s="83"/>
      <c r="X192" s="83"/>
      <c r="Y192" s="84"/>
      <c r="AA192" s="85"/>
      <c r="AB192" s="83"/>
      <c r="AC192" s="83"/>
      <c r="AD192" s="83"/>
      <c r="AE192" s="84"/>
      <c r="AG192" s="85"/>
      <c r="AH192" s="83"/>
      <c r="AI192" s="83"/>
      <c r="AJ192" s="83"/>
      <c r="AK192" s="83"/>
      <c r="AL192" s="83"/>
      <c r="AM192" s="84"/>
      <c r="AO192" s="85"/>
      <c r="AP192" s="83"/>
      <c r="AQ192" s="83"/>
      <c r="AR192" s="83"/>
      <c r="AS192" s="84"/>
      <c r="AU192" s="85"/>
      <c r="AV192" s="83"/>
      <c r="AW192" s="84"/>
    </row>
    <row r="193" spans="2:49" ht="15.95" customHeight="1">
      <c r="C193" s="82" t="s">
        <v>280</v>
      </c>
      <c r="D193" s="83"/>
      <c r="E193" s="83"/>
      <c r="F193" s="83"/>
      <c r="G193" s="83"/>
      <c r="H193" s="84"/>
      <c r="J193" s="85"/>
      <c r="K193" s="83"/>
      <c r="L193" s="83"/>
      <c r="M193" s="84"/>
      <c r="O193" s="85"/>
      <c r="P193" s="83"/>
      <c r="Q193" s="83"/>
      <c r="R193" s="83"/>
      <c r="S193" s="84"/>
      <c r="U193" s="85"/>
      <c r="V193" s="83"/>
      <c r="W193" s="83"/>
      <c r="X193" s="83"/>
      <c r="Y193" s="84"/>
      <c r="AA193" s="85"/>
      <c r="AB193" s="83"/>
      <c r="AC193" s="83"/>
      <c r="AD193" s="83"/>
      <c r="AE193" s="84"/>
      <c r="AG193" s="85"/>
      <c r="AH193" s="83"/>
      <c r="AI193" s="83"/>
      <c r="AJ193" s="83"/>
      <c r="AK193" s="83"/>
      <c r="AL193" s="83"/>
      <c r="AM193" s="84"/>
      <c r="AO193" s="85"/>
      <c r="AP193" s="83"/>
      <c r="AQ193" s="83"/>
      <c r="AR193" s="83"/>
      <c r="AS193" s="84"/>
      <c r="AU193" s="85"/>
      <c r="AV193" s="83"/>
      <c r="AW193" s="84"/>
    </row>
    <row r="194" spans="2:49" ht="0" hidden="1" customHeight="1"/>
    <row r="195" spans="2:49" ht="26.65" customHeight="1"/>
    <row r="196" spans="2:49" ht="17.25" customHeight="1">
      <c r="B196" s="90" t="s">
        <v>141</v>
      </c>
      <c r="C196" s="83"/>
      <c r="D196" s="83"/>
      <c r="E196" s="83"/>
      <c r="F196" s="83"/>
      <c r="G196" s="83"/>
      <c r="H196" s="84"/>
      <c r="I196" s="91" t="s">
        <v>3</v>
      </c>
      <c r="J196" s="83"/>
      <c r="K196" s="83"/>
      <c r="L196" s="83"/>
      <c r="M196" s="83"/>
      <c r="N196" s="83"/>
      <c r="O196" s="83"/>
      <c r="P196" s="83"/>
      <c r="Q196" s="83"/>
      <c r="R196" s="83"/>
      <c r="S196" s="92"/>
      <c r="T196" s="91" t="s">
        <v>3</v>
      </c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92"/>
    </row>
    <row r="197" spans="2:49" ht="18" customHeight="1">
      <c r="B197" s="111" t="s">
        <v>283</v>
      </c>
      <c r="C197" s="99"/>
      <c r="D197" s="99"/>
      <c r="E197" s="99"/>
      <c r="F197" s="99"/>
      <c r="G197" s="99"/>
      <c r="H197" s="112"/>
      <c r="I197" s="113" t="s">
        <v>5</v>
      </c>
      <c r="J197" s="114"/>
      <c r="K197" s="114"/>
      <c r="L197" s="114"/>
      <c r="M197" s="114"/>
      <c r="N197" s="114"/>
      <c r="O197" s="114"/>
      <c r="P197" s="114"/>
      <c r="Q197" s="114"/>
      <c r="R197" s="114"/>
      <c r="S197" s="115"/>
      <c r="T197" s="113" t="s">
        <v>143</v>
      </c>
      <c r="U197" s="114"/>
      <c r="V197" s="114"/>
      <c r="W197" s="114"/>
      <c r="X197" s="114"/>
      <c r="Y197" s="114"/>
      <c r="Z197" s="114"/>
      <c r="AA197" s="114"/>
      <c r="AB197" s="114"/>
      <c r="AC197" s="115"/>
      <c r="AD197" s="113" t="s">
        <v>144</v>
      </c>
      <c r="AE197" s="114"/>
      <c r="AF197" s="114"/>
      <c r="AG197" s="114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115"/>
    </row>
    <row r="198" spans="2:49" ht="18" customHeight="1">
      <c r="B198" s="110" t="s">
        <v>284</v>
      </c>
      <c r="C198" s="83"/>
      <c r="D198" s="83"/>
      <c r="E198" s="83"/>
      <c r="F198" s="83"/>
      <c r="G198" s="83"/>
      <c r="H198" s="84"/>
      <c r="I198" s="108" t="s">
        <v>146</v>
      </c>
      <c r="J198" s="83"/>
      <c r="K198" s="83"/>
      <c r="L198" s="83"/>
      <c r="M198" s="84"/>
      <c r="N198" s="108" t="s">
        <v>147</v>
      </c>
      <c r="O198" s="83"/>
      <c r="P198" s="83"/>
      <c r="Q198" s="83"/>
      <c r="R198" s="83"/>
      <c r="S198" s="84"/>
      <c r="T198" s="108" t="s">
        <v>146</v>
      </c>
      <c r="U198" s="83"/>
      <c r="V198" s="83"/>
      <c r="W198" s="84"/>
      <c r="X198" s="108" t="s">
        <v>147</v>
      </c>
      <c r="Y198" s="83"/>
      <c r="Z198" s="83"/>
      <c r="AA198" s="83"/>
      <c r="AB198" s="83"/>
      <c r="AC198" s="84"/>
      <c r="AD198" s="108" t="s">
        <v>146</v>
      </c>
      <c r="AE198" s="83"/>
      <c r="AF198" s="83"/>
      <c r="AG198" s="83"/>
      <c r="AH198" s="83"/>
      <c r="AI198" s="83"/>
      <c r="AJ198" s="83"/>
      <c r="AK198" s="84"/>
      <c r="AL198" s="108" t="s">
        <v>147</v>
      </c>
      <c r="AM198" s="83"/>
      <c r="AN198" s="83"/>
      <c r="AO198" s="83"/>
      <c r="AP198" s="83"/>
      <c r="AQ198" s="84"/>
    </row>
    <row r="199" spans="2:49" ht="15.75" customHeight="1">
      <c r="B199" s="109" t="s">
        <v>285</v>
      </c>
      <c r="C199" s="83"/>
      <c r="D199" s="83"/>
      <c r="E199" s="83"/>
      <c r="F199" s="83"/>
      <c r="G199" s="83"/>
      <c r="H199" s="84"/>
      <c r="I199" s="85">
        <v>1</v>
      </c>
      <c r="J199" s="83"/>
      <c r="K199" s="83"/>
      <c r="L199" s="83"/>
      <c r="M199" s="84"/>
      <c r="N199" s="85">
        <v>10</v>
      </c>
      <c r="O199" s="83"/>
      <c r="P199" s="83"/>
      <c r="Q199" s="83"/>
      <c r="R199" s="83"/>
      <c r="S199" s="84"/>
      <c r="T199" s="85">
        <v>1</v>
      </c>
      <c r="U199" s="83"/>
      <c r="V199" s="83"/>
      <c r="W199" s="84"/>
      <c r="X199" s="85">
        <v>10</v>
      </c>
      <c r="Y199" s="83"/>
      <c r="Z199" s="83"/>
      <c r="AA199" s="83"/>
      <c r="AB199" s="83"/>
      <c r="AC199" s="84"/>
      <c r="AD199" s="85"/>
      <c r="AE199" s="83"/>
      <c r="AF199" s="83"/>
      <c r="AG199" s="83"/>
      <c r="AH199" s="83"/>
      <c r="AI199" s="83"/>
      <c r="AJ199" s="83"/>
      <c r="AK199" s="84"/>
      <c r="AL199" s="85"/>
      <c r="AM199" s="83"/>
      <c r="AN199" s="83"/>
      <c r="AO199" s="83"/>
      <c r="AP199" s="83"/>
      <c r="AQ199" s="84"/>
    </row>
    <row r="200" spans="2:49" ht="15.75" customHeight="1">
      <c r="B200" s="109" t="s">
        <v>286</v>
      </c>
      <c r="C200" s="83"/>
      <c r="D200" s="83"/>
      <c r="E200" s="83"/>
      <c r="F200" s="83"/>
      <c r="G200" s="83"/>
      <c r="H200" s="84"/>
      <c r="I200" s="85"/>
      <c r="J200" s="83"/>
      <c r="K200" s="83"/>
      <c r="L200" s="83"/>
      <c r="M200" s="84"/>
      <c r="N200" s="85"/>
      <c r="O200" s="83"/>
      <c r="P200" s="83"/>
      <c r="Q200" s="83"/>
      <c r="R200" s="83"/>
      <c r="S200" s="84"/>
      <c r="T200" s="85"/>
      <c r="U200" s="83"/>
      <c r="V200" s="83"/>
      <c r="W200" s="84"/>
      <c r="X200" s="85"/>
      <c r="Y200" s="83"/>
      <c r="Z200" s="83"/>
      <c r="AA200" s="83"/>
      <c r="AB200" s="83"/>
      <c r="AC200" s="84"/>
      <c r="AD200" s="85"/>
      <c r="AE200" s="83"/>
      <c r="AF200" s="83"/>
      <c r="AG200" s="83"/>
      <c r="AH200" s="83"/>
      <c r="AI200" s="83"/>
      <c r="AJ200" s="83"/>
      <c r="AK200" s="84"/>
      <c r="AL200" s="85"/>
      <c r="AM200" s="83"/>
      <c r="AN200" s="83"/>
      <c r="AO200" s="83"/>
      <c r="AP200" s="83"/>
      <c r="AQ200" s="84"/>
    </row>
    <row r="201" spans="2:49" ht="15.75" customHeight="1">
      <c r="B201" s="109" t="s">
        <v>287</v>
      </c>
      <c r="C201" s="83"/>
      <c r="D201" s="83"/>
      <c r="E201" s="83"/>
      <c r="F201" s="83"/>
      <c r="G201" s="83"/>
      <c r="H201" s="84"/>
      <c r="I201" s="85"/>
      <c r="J201" s="83"/>
      <c r="K201" s="83"/>
      <c r="L201" s="83"/>
      <c r="M201" s="84"/>
      <c r="N201" s="85"/>
      <c r="O201" s="83"/>
      <c r="P201" s="83"/>
      <c r="Q201" s="83"/>
      <c r="R201" s="83"/>
      <c r="S201" s="84"/>
      <c r="T201" s="85"/>
      <c r="U201" s="83"/>
      <c r="V201" s="83"/>
      <c r="W201" s="84"/>
      <c r="X201" s="85"/>
      <c r="Y201" s="83"/>
      <c r="Z201" s="83"/>
      <c r="AA201" s="83"/>
      <c r="AB201" s="83"/>
      <c r="AC201" s="84"/>
      <c r="AD201" s="85"/>
      <c r="AE201" s="83"/>
      <c r="AF201" s="83"/>
      <c r="AG201" s="83"/>
      <c r="AH201" s="83"/>
      <c r="AI201" s="83"/>
      <c r="AJ201" s="83"/>
      <c r="AK201" s="84"/>
      <c r="AL201" s="85"/>
      <c r="AM201" s="83"/>
      <c r="AN201" s="83"/>
      <c r="AO201" s="83"/>
      <c r="AP201" s="83"/>
      <c r="AQ201" s="84"/>
    </row>
    <row r="202" spans="2:49" ht="0" hidden="1" customHeight="1"/>
    <row r="203" spans="2:49" ht="5.85" customHeight="1"/>
    <row r="204" spans="2:49" ht="18" customHeight="1">
      <c r="C204" s="98" t="s">
        <v>288</v>
      </c>
      <c r="D204" s="99"/>
      <c r="E204" s="99"/>
      <c r="F204" s="99"/>
      <c r="G204" s="99"/>
      <c r="H204" s="100"/>
      <c r="J204" s="113" t="s">
        <v>5</v>
      </c>
      <c r="K204" s="114"/>
      <c r="L204" s="114"/>
      <c r="M204" s="114"/>
      <c r="N204" s="114"/>
      <c r="O204" s="114"/>
      <c r="P204" s="114"/>
      <c r="Q204" s="114"/>
      <c r="R204" s="114"/>
      <c r="S204" s="115"/>
      <c r="U204" s="113" t="s">
        <v>152</v>
      </c>
      <c r="V204" s="114"/>
      <c r="W204" s="114"/>
      <c r="X204" s="114"/>
      <c r="Y204" s="114"/>
      <c r="Z204" s="114"/>
      <c r="AA204" s="114"/>
      <c r="AB204" s="114"/>
      <c r="AC204" s="115"/>
      <c r="AE204" s="113" t="s">
        <v>144</v>
      </c>
      <c r="AF204" s="114"/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5"/>
    </row>
    <row r="205" spans="2:49" ht="18.2" customHeight="1">
      <c r="C205" s="116" t="s">
        <v>284</v>
      </c>
      <c r="D205" s="99"/>
      <c r="E205" s="99"/>
      <c r="F205" s="99"/>
      <c r="G205" s="99"/>
      <c r="H205" s="100"/>
      <c r="J205" s="108" t="s">
        <v>146</v>
      </c>
      <c r="K205" s="83"/>
      <c r="L205" s="83"/>
      <c r="M205" s="84"/>
      <c r="O205" s="108" t="s">
        <v>147</v>
      </c>
      <c r="P205" s="83"/>
      <c r="Q205" s="83"/>
      <c r="R205" s="83"/>
      <c r="S205" s="84"/>
      <c r="U205" s="108" t="s">
        <v>146</v>
      </c>
      <c r="V205" s="83"/>
      <c r="W205" s="84"/>
      <c r="Y205" s="108" t="s">
        <v>147</v>
      </c>
      <c r="Z205" s="83"/>
      <c r="AA205" s="83"/>
      <c r="AB205" s="83"/>
      <c r="AC205" s="84"/>
      <c r="AE205" s="108" t="s">
        <v>146</v>
      </c>
      <c r="AF205" s="83"/>
      <c r="AG205" s="83"/>
      <c r="AH205" s="83"/>
      <c r="AI205" s="83"/>
      <c r="AJ205" s="83"/>
      <c r="AK205" s="84"/>
      <c r="AM205" s="108" t="s">
        <v>147</v>
      </c>
      <c r="AN205" s="83"/>
      <c r="AO205" s="83"/>
      <c r="AP205" s="83"/>
      <c r="AQ205" s="84"/>
    </row>
    <row r="206" spans="2:49" ht="15.2" customHeight="1">
      <c r="C206" s="105" t="s">
        <v>289</v>
      </c>
      <c r="D206" s="83"/>
      <c r="E206" s="83"/>
      <c r="F206" s="83"/>
      <c r="G206" s="83"/>
      <c r="H206" s="84"/>
      <c r="J206" s="85">
        <v>1</v>
      </c>
      <c r="K206" s="83"/>
      <c r="L206" s="83"/>
      <c r="M206" s="84"/>
      <c r="O206" s="85">
        <v>2</v>
      </c>
      <c r="P206" s="83"/>
      <c r="Q206" s="83"/>
      <c r="R206" s="83"/>
      <c r="S206" s="84"/>
      <c r="U206" s="85">
        <v>1</v>
      </c>
      <c r="V206" s="83"/>
      <c r="W206" s="84"/>
      <c r="Y206" s="85">
        <v>2</v>
      </c>
      <c r="Z206" s="83"/>
      <c r="AA206" s="83"/>
      <c r="AB206" s="83"/>
      <c r="AC206" s="84"/>
      <c r="AE206" s="85"/>
      <c r="AF206" s="83"/>
      <c r="AG206" s="83"/>
      <c r="AH206" s="83"/>
      <c r="AI206" s="83"/>
      <c r="AJ206" s="83"/>
      <c r="AK206" s="84"/>
      <c r="AM206" s="85"/>
      <c r="AN206" s="83"/>
      <c r="AO206" s="83"/>
      <c r="AP206" s="83"/>
      <c r="AQ206" s="84"/>
    </row>
    <row r="207" spans="2:49" ht="0" hidden="1" customHeight="1"/>
    <row r="208" spans="2:49" ht="0.95" customHeight="1"/>
    <row r="209" spans="2:54" ht="18.2" customHeight="1">
      <c r="C209" s="116" t="s">
        <v>290</v>
      </c>
      <c r="D209" s="99"/>
      <c r="E209" s="99"/>
      <c r="F209" s="99"/>
      <c r="G209" s="99"/>
      <c r="H209" s="100"/>
      <c r="J209" s="113" t="s">
        <v>5</v>
      </c>
      <c r="K209" s="114"/>
      <c r="L209" s="114"/>
      <c r="M209" s="115"/>
      <c r="O209" s="113" t="s">
        <v>155</v>
      </c>
      <c r="P209" s="114"/>
      <c r="Q209" s="114"/>
      <c r="R209" s="114"/>
      <c r="S209" s="115"/>
      <c r="U209" s="113" t="s">
        <v>156</v>
      </c>
      <c r="V209" s="114"/>
      <c r="W209" s="115"/>
    </row>
    <row r="210" spans="2:54" ht="15.2" customHeight="1">
      <c r="C210" s="105" t="s">
        <v>291</v>
      </c>
      <c r="D210" s="83"/>
      <c r="E210" s="83"/>
      <c r="F210" s="83"/>
      <c r="G210" s="83"/>
      <c r="H210" s="84"/>
      <c r="J210" s="117">
        <v>0</v>
      </c>
      <c r="K210" s="83"/>
      <c r="L210" s="83"/>
      <c r="M210" s="84"/>
      <c r="O210" s="85"/>
      <c r="P210" s="83"/>
      <c r="Q210" s="83"/>
      <c r="R210" s="83"/>
      <c r="S210" s="84"/>
      <c r="U210" s="85"/>
      <c r="V210" s="83"/>
      <c r="W210" s="84"/>
    </row>
    <row r="211" spans="2:54" ht="15.2" customHeight="1">
      <c r="C211" s="105" t="s">
        <v>292</v>
      </c>
      <c r="D211" s="83"/>
      <c r="E211" s="83"/>
      <c r="F211" s="83"/>
      <c r="G211" s="83"/>
      <c r="H211" s="84"/>
      <c r="J211" s="117">
        <v>0</v>
      </c>
      <c r="K211" s="83"/>
      <c r="L211" s="83"/>
      <c r="M211" s="84"/>
      <c r="O211" s="85"/>
      <c r="P211" s="83"/>
      <c r="Q211" s="83"/>
      <c r="R211" s="83"/>
      <c r="S211" s="84"/>
      <c r="U211" s="85"/>
      <c r="V211" s="83"/>
      <c r="W211" s="84"/>
    </row>
    <row r="212" spans="2:54" ht="18" customHeight="1">
      <c r="C212" s="98" t="s">
        <v>293</v>
      </c>
      <c r="D212" s="99"/>
      <c r="E212" s="99"/>
      <c r="F212" s="99"/>
      <c r="G212" s="99"/>
      <c r="H212" s="100"/>
      <c r="J212" s="113" t="s">
        <v>5</v>
      </c>
      <c r="K212" s="114"/>
      <c r="L212" s="114"/>
      <c r="M212" s="115"/>
      <c r="O212" s="113" t="s">
        <v>155</v>
      </c>
      <c r="P212" s="114"/>
      <c r="Q212" s="114"/>
      <c r="R212" s="114"/>
      <c r="S212" s="115"/>
      <c r="U212" s="113" t="s">
        <v>156</v>
      </c>
      <c r="V212" s="114"/>
      <c r="W212" s="115"/>
    </row>
    <row r="213" spans="2:54" ht="16.5" customHeight="1">
      <c r="C213" s="109" t="s">
        <v>294</v>
      </c>
      <c r="D213" s="83"/>
      <c r="E213" s="83"/>
      <c r="F213" s="83"/>
      <c r="G213" s="83"/>
      <c r="H213" s="84"/>
      <c r="J213" s="85">
        <v>0</v>
      </c>
      <c r="K213" s="83"/>
      <c r="L213" s="83"/>
      <c r="M213" s="84"/>
      <c r="O213" s="85"/>
      <c r="P213" s="83"/>
      <c r="Q213" s="83"/>
      <c r="R213" s="83"/>
      <c r="S213" s="84"/>
      <c r="U213" s="85"/>
      <c r="V213" s="83"/>
      <c r="W213" s="84"/>
    </row>
    <row r="214" spans="2:54" ht="16.5" customHeight="1">
      <c r="C214" s="109" t="s">
        <v>295</v>
      </c>
      <c r="D214" s="83"/>
      <c r="E214" s="83"/>
      <c r="F214" s="83"/>
      <c r="G214" s="83"/>
      <c r="H214" s="84"/>
      <c r="J214" s="85">
        <v>0</v>
      </c>
      <c r="K214" s="83"/>
      <c r="L214" s="83"/>
      <c r="M214" s="84"/>
      <c r="O214" s="85"/>
      <c r="P214" s="83"/>
      <c r="Q214" s="83"/>
      <c r="R214" s="83"/>
      <c r="S214" s="84"/>
      <c r="U214" s="85"/>
      <c r="V214" s="83"/>
      <c r="W214" s="84"/>
    </row>
    <row r="215" spans="2:54" ht="16.5" customHeight="1">
      <c r="C215" s="109" t="s">
        <v>296</v>
      </c>
      <c r="D215" s="83"/>
      <c r="E215" s="83"/>
      <c r="F215" s="83"/>
      <c r="G215" s="83"/>
      <c r="H215" s="84"/>
      <c r="J215" s="85">
        <v>0</v>
      </c>
      <c r="K215" s="83"/>
      <c r="L215" s="83"/>
      <c r="M215" s="84"/>
      <c r="O215" s="85"/>
      <c r="P215" s="83"/>
      <c r="Q215" s="83"/>
      <c r="R215" s="83"/>
      <c r="S215" s="84"/>
      <c r="U215" s="85"/>
      <c r="V215" s="83"/>
      <c r="W215" s="84"/>
    </row>
    <row r="216" spans="2:54" ht="16.5" customHeight="1">
      <c r="C216" s="109" t="s">
        <v>297</v>
      </c>
      <c r="D216" s="83"/>
      <c r="E216" s="83"/>
      <c r="F216" s="83"/>
      <c r="G216" s="83"/>
      <c r="H216" s="84"/>
      <c r="J216" s="85">
        <v>0</v>
      </c>
      <c r="K216" s="83"/>
      <c r="L216" s="83"/>
      <c r="M216" s="84"/>
      <c r="O216" s="85"/>
      <c r="P216" s="83"/>
      <c r="Q216" s="83"/>
      <c r="R216" s="83"/>
      <c r="S216" s="84"/>
      <c r="U216" s="85"/>
      <c r="V216" s="83"/>
      <c r="W216" s="84"/>
    </row>
    <row r="217" spans="2:54" ht="34.700000000000003" customHeight="1"/>
    <row r="218" spans="2:54" ht="26.25" customHeight="1">
      <c r="C218" s="88" t="s">
        <v>164</v>
      </c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</row>
    <row r="219" spans="2:54" ht="12" customHeight="1"/>
    <row r="220" spans="2:54" ht="18" customHeight="1">
      <c r="B220" s="119" t="s">
        <v>165</v>
      </c>
      <c r="C220" s="112"/>
      <c r="D220" s="120" t="s">
        <v>166</v>
      </c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100"/>
    </row>
    <row r="221" spans="2:54" ht="18" customHeight="1">
      <c r="B221" s="121" t="s">
        <v>167</v>
      </c>
      <c r="C221" s="122"/>
      <c r="D221" s="123" t="s">
        <v>3</v>
      </c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122"/>
    </row>
    <row r="222" spans="2:54" ht="16.5">
      <c r="B222" s="124" t="s">
        <v>168</v>
      </c>
      <c r="C222" s="115"/>
      <c r="D222" s="6" t="s">
        <v>169</v>
      </c>
      <c r="E222" s="6" t="s">
        <v>170</v>
      </c>
      <c r="F222" s="6" t="s">
        <v>171</v>
      </c>
      <c r="H222" s="125" t="s">
        <v>172</v>
      </c>
      <c r="I222" s="114"/>
      <c r="J222" s="115"/>
      <c r="L222" s="125" t="s">
        <v>173</v>
      </c>
      <c r="M222" s="114"/>
      <c r="N222" s="114"/>
      <c r="O222" s="115"/>
    </row>
    <row r="223" spans="2:54" ht="16.5">
      <c r="B223" s="118" t="s">
        <v>174</v>
      </c>
      <c r="C223" s="84"/>
      <c r="D223" s="7"/>
      <c r="E223" s="7"/>
      <c r="F223" s="7"/>
      <c r="H223" s="85"/>
      <c r="I223" s="83"/>
      <c r="J223" s="84"/>
      <c r="L223" s="85"/>
      <c r="M223" s="83"/>
      <c r="N223" s="83"/>
      <c r="O223" s="84"/>
    </row>
    <row r="224" spans="2:54" ht="16.5">
      <c r="B224" s="118" t="s">
        <v>175</v>
      </c>
      <c r="C224" s="84"/>
      <c r="D224" s="7"/>
      <c r="E224" s="7"/>
      <c r="F224" s="7"/>
      <c r="H224" s="85"/>
      <c r="I224" s="83"/>
      <c r="J224" s="84"/>
      <c r="L224" s="85"/>
      <c r="M224" s="83"/>
      <c r="N224" s="83"/>
      <c r="O224" s="84"/>
    </row>
    <row r="225" spans="2:51" ht="16.5">
      <c r="B225" s="118" t="s">
        <v>176</v>
      </c>
      <c r="C225" s="84"/>
      <c r="D225" s="7"/>
      <c r="E225" s="7"/>
      <c r="F225" s="7"/>
      <c r="H225" s="85"/>
      <c r="I225" s="83"/>
      <c r="J225" s="84"/>
      <c r="L225" s="85"/>
      <c r="M225" s="83"/>
      <c r="N225" s="83"/>
      <c r="O225" s="84"/>
    </row>
    <row r="226" spans="2:51" ht="16.5">
      <c r="B226" s="118" t="s">
        <v>177</v>
      </c>
      <c r="C226" s="84"/>
      <c r="D226" s="7">
        <v>1</v>
      </c>
      <c r="E226" s="7"/>
      <c r="F226" s="7"/>
      <c r="H226" s="85"/>
      <c r="I226" s="83"/>
      <c r="J226" s="84"/>
      <c r="L226" s="85"/>
      <c r="M226" s="83"/>
      <c r="N226" s="83"/>
      <c r="O226" s="84"/>
    </row>
    <row r="227" spans="2:51" ht="16.5">
      <c r="B227" s="118" t="s">
        <v>178</v>
      </c>
      <c r="C227" s="84"/>
      <c r="D227" s="7"/>
      <c r="E227" s="7"/>
      <c r="F227" s="7"/>
      <c r="H227" s="85"/>
      <c r="I227" s="83"/>
      <c r="J227" s="84"/>
      <c r="L227" s="85"/>
      <c r="M227" s="83"/>
      <c r="N227" s="83"/>
      <c r="O227" s="84"/>
    </row>
    <row r="228" spans="2:51" ht="16.5">
      <c r="B228" s="124" t="s">
        <v>168</v>
      </c>
      <c r="C228" s="115"/>
      <c r="D228" s="6" t="s">
        <v>169</v>
      </c>
      <c r="E228" s="6" t="s">
        <v>170</v>
      </c>
      <c r="F228" s="6" t="s">
        <v>171</v>
      </c>
      <c r="H228" s="125" t="s">
        <v>172</v>
      </c>
      <c r="I228" s="114"/>
      <c r="J228" s="115"/>
      <c r="L228" s="125" t="s">
        <v>173</v>
      </c>
      <c r="M228" s="114"/>
      <c r="N228" s="114"/>
      <c r="O228" s="115"/>
      <c r="Q228" s="6" t="s">
        <v>179</v>
      </c>
      <c r="S228" s="125" t="s">
        <v>180</v>
      </c>
      <c r="T228" s="114"/>
      <c r="U228" s="115"/>
      <c r="W228" s="125" t="s">
        <v>181</v>
      </c>
      <c r="X228" s="114"/>
      <c r="Y228" s="114"/>
      <c r="Z228" s="114"/>
      <c r="AA228" s="115"/>
      <c r="AC228" s="125" t="s">
        <v>182</v>
      </c>
      <c r="AD228" s="114"/>
      <c r="AE228" s="114"/>
      <c r="AF228" s="114"/>
      <c r="AG228" s="115"/>
      <c r="AI228" s="6" t="s">
        <v>183</v>
      </c>
      <c r="AK228" s="125" t="s">
        <v>184</v>
      </c>
      <c r="AL228" s="114"/>
      <c r="AM228" s="114"/>
      <c r="AN228" s="114"/>
      <c r="AO228" s="115"/>
      <c r="AP228" s="125" t="s">
        <v>185</v>
      </c>
      <c r="AQ228" s="114"/>
      <c r="AR228" s="114"/>
      <c r="AS228" s="114"/>
      <c r="AT228" s="114"/>
      <c r="AU228" s="115"/>
      <c r="AV228" s="125" t="s">
        <v>186</v>
      </c>
      <c r="AW228" s="114"/>
      <c r="AX228" s="114"/>
      <c r="AY228" s="115"/>
    </row>
    <row r="229" spans="2:51" ht="16.5">
      <c r="B229" s="118" t="s">
        <v>187</v>
      </c>
      <c r="C229" s="84"/>
      <c r="D229" s="7"/>
      <c r="E229" s="7"/>
      <c r="F229" s="7"/>
      <c r="H229" s="85"/>
      <c r="I229" s="83"/>
      <c r="J229" s="84"/>
      <c r="L229" s="85"/>
      <c r="M229" s="83"/>
      <c r="N229" s="83"/>
      <c r="O229" s="84"/>
      <c r="Q229" s="7"/>
      <c r="S229" s="85"/>
      <c r="T229" s="83"/>
      <c r="U229" s="84"/>
      <c r="W229" s="85"/>
      <c r="X229" s="83"/>
      <c r="Y229" s="83"/>
      <c r="Z229" s="83"/>
      <c r="AA229" s="84"/>
      <c r="AC229" s="85"/>
      <c r="AD229" s="83"/>
      <c r="AE229" s="83"/>
      <c r="AF229" s="83"/>
      <c r="AG229" s="84"/>
      <c r="AI229" s="7"/>
      <c r="AK229" s="85"/>
      <c r="AL229" s="83"/>
      <c r="AM229" s="83"/>
      <c r="AN229" s="83"/>
      <c r="AO229" s="84"/>
      <c r="AP229" s="85"/>
      <c r="AQ229" s="83"/>
      <c r="AR229" s="83"/>
      <c r="AS229" s="83"/>
      <c r="AT229" s="83"/>
      <c r="AU229" s="84"/>
      <c r="AV229" s="85">
        <v>1</v>
      </c>
      <c r="AW229" s="83"/>
      <c r="AX229" s="83"/>
      <c r="AY229" s="84"/>
    </row>
    <row r="230" spans="2:51" ht="16.5">
      <c r="B230" s="118" t="s">
        <v>188</v>
      </c>
      <c r="C230" s="84"/>
      <c r="D230" s="7"/>
      <c r="E230" s="7"/>
      <c r="F230" s="7"/>
      <c r="H230" s="85"/>
      <c r="I230" s="83"/>
      <c r="J230" s="84"/>
      <c r="L230" s="85"/>
      <c r="M230" s="83"/>
      <c r="N230" s="83"/>
      <c r="O230" s="84"/>
      <c r="Q230" s="7"/>
      <c r="S230" s="85"/>
      <c r="T230" s="83"/>
      <c r="U230" s="84"/>
      <c r="W230" s="85"/>
      <c r="X230" s="83"/>
      <c r="Y230" s="83"/>
      <c r="Z230" s="83"/>
      <c r="AA230" s="84"/>
      <c r="AC230" s="85"/>
      <c r="AD230" s="83"/>
      <c r="AE230" s="83"/>
      <c r="AF230" s="83"/>
      <c r="AG230" s="84"/>
      <c r="AI230" s="7"/>
      <c r="AK230" s="85"/>
      <c r="AL230" s="83"/>
      <c r="AM230" s="83"/>
      <c r="AN230" s="83"/>
      <c r="AO230" s="84"/>
      <c r="AP230" s="85"/>
      <c r="AQ230" s="83"/>
      <c r="AR230" s="83"/>
      <c r="AS230" s="83"/>
      <c r="AT230" s="83"/>
      <c r="AU230" s="84"/>
      <c r="AV230" s="85"/>
      <c r="AW230" s="83"/>
      <c r="AX230" s="83"/>
      <c r="AY230" s="84"/>
    </row>
    <row r="231" spans="2:51" ht="16.5">
      <c r="B231" s="118" t="s">
        <v>189</v>
      </c>
      <c r="C231" s="84"/>
      <c r="D231" s="7"/>
      <c r="E231" s="7"/>
      <c r="F231" s="7"/>
      <c r="H231" s="85"/>
      <c r="I231" s="83"/>
      <c r="J231" s="84"/>
      <c r="L231" s="85"/>
      <c r="M231" s="83"/>
      <c r="N231" s="83"/>
      <c r="O231" s="84"/>
      <c r="Q231" s="7"/>
      <c r="S231" s="85"/>
      <c r="T231" s="83"/>
      <c r="U231" s="84"/>
      <c r="W231" s="85"/>
      <c r="X231" s="83"/>
      <c r="Y231" s="83"/>
      <c r="Z231" s="83"/>
      <c r="AA231" s="84"/>
      <c r="AC231" s="85"/>
      <c r="AD231" s="83"/>
      <c r="AE231" s="83"/>
      <c r="AF231" s="83"/>
      <c r="AG231" s="84"/>
      <c r="AI231" s="7"/>
      <c r="AK231" s="85"/>
      <c r="AL231" s="83"/>
      <c r="AM231" s="83"/>
      <c r="AN231" s="83"/>
      <c r="AO231" s="84"/>
      <c r="AP231" s="85"/>
      <c r="AQ231" s="83"/>
      <c r="AR231" s="83"/>
      <c r="AS231" s="83"/>
      <c r="AT231" s="83"/>
      <c r="AU231" s="84"/>
      <c r="AV231" s="85"/>
      <c r="AW231" s="83"/>
      <c r="AX231" s="83"/>
      <c r="AY231" s="84"/>
    </row>
    <row r="232" spans="2:51" ht="16.5">
      <c r="B232" s="118" t="s">
        <v>190</v>
      </c>
      <c r="C232" s="84"/>
      <c r="D232" s="7"/>
      <c r="E232" s="7"/>
      <c r="F232" s="7"/>
      <c r="H232" s="85"/>
      <c r="I232" s="83"/>
      <c r="J232" s="84"/>
      <c r="L232" s="85"/>
      <c r="M232" s="83"/>
      <c r="N232" s="83"/>
      <c r="O232" s="84"/>
      <c r="Q232" s="7"/>
      <c r="S232" s="85"/>
      <c r="T232" s="83"/>
      <c r="U232" s="84"/>
      <c r="W232" s="85"/>
      <c r="X232" s="83"/>
      <c r="Y232" s="83"/>
      <c r="Z232" s="83"/>
      <c r="AA232" s="84"/>
      <c r="AC232" s="85"/>
      <c r="AD232" s="83"/>
      <c r="AE232" s="83"/>
      <c r="AF232" s="83"/>
      <c r="AG232" s="84"/>
      <c r="AI232" s="7"/>
      <c r="AK232" s="85"/>
      <c r="AL232" s="83"/>
      <c r="AM232" s="83"/>
      <c r="AN232" s="83"/>
      <c r="AO232" s="84"/>
      <c r="AP232" s="85"/>
      <c r="AQ232" s="83"/>
      <c r="AR232" s="83"/>
      <c r="AS232" s="83"/>
      <c r="AT232" s="83"/>
      <c r="AU232" s="84"/>
      <c r="AV232" s="85"/>
      <c r="AW232" s="83"/>
      <c r="AX232" s="83"/>
      <c r="AY232" s="84"/>
    </row>
    <row r="233" spans="2:51" ht="16.5">
      <c r="B233" s="118" t="s">
        <v>191</v>
      </c>
      <c r="C233" s="84"/>
      <c r="D233" s="7"/>
      <c r="E233" s="7"/>
      <c r="F233" s="7"/>
      <c r="H233" s="85"/>
      <c r="I233" s="83"/>
      <c r="J233" s="84"/>
      <c r="L233" s="85"/>
      <c r="M233" s="83"/>
      <c r="N233" s="83"/>
      <c r="O233" s="84"/>
      <c r="Q233" s="7"/>
      <c r="S233" s="85"/>
      <c r="T233" s="83"/>
      <c r="U233" s="84"/>
      <c r="W233" s="85"/>
      <c r="X233" s="83"/>
      <c r="Y233" s="83"/>
      <c r="Z233" s="83"/>
      <c r="AA233" s="84"/>
      <c r="AC233" s="85"/>
      <c r="AD233" s="83"/>
      <c r="AE233" s="83"/>
      <c r="AF233" s="83"/>
      <c r="AG233" s="84"/>
      <c r="AI233" s="7"/>
      <c r="AK233" s="85"/>
      <c r="AL233" s="83"/>
      <c r="AM233" s="83"/>
      <c r="AN233" s="83"/>
      <c r="AO233" s="84"/>
      <c r="AP233" s="85"/>
      <c r="AQ233" s="83"/>
      <c r="AR233" s="83"/>
      <c r="AS233" s="83"/>
      <c r="AT233" s="83"/>
      <c r="AU233" s="84"/>
      <c r="AV233" s="85"/>
      <c r="AW233" s="83"/>
      <c r="AX233" s="83"/>
      <c r="AY233" s="84"/>
    </row>
    <row r="234" spans="2:51" ht="16.5">
      <c r="B234" s="118" t="s">
        <v>192</v>
      </c>
      <c r="C234" s="84"/>
      <c r="D234" s="7"/>
      <c r="E234" s="7"/>
      <c r="F234" s="7"/>
      <c r="H234" s="85"/>
      <c r="I234" s="83"/>
      <c r="J234" s="84"/>
      <c r="L234" s="85"/>
      <c r="M234" s="83"/>
      <c r="N234" s="83"/>
      <c r="O234" s="84"/>
      <c r="Q234" s="7"/>
      <c r="S234" s="85"/>
      <c r="T234" s="83"/>
      <c r="U234" s="84"/>
      <c r="W234" s="85"/>
      <c r="X234" s="83"/>
      <c r="Y234" s="83"/>
      <c r="Z234" s="83"/>
      <c r="AA234" s="84"/>
      <c r="AC234" s="85"/>
      <c r="AD234" s="83"/>
      <c r="AE234" s="83"/>
      <c r="AF234" s="83"/>
      <c r="AG234" s="84"/>
      <c r="AI234" s="7"/>
      <c r="AK234" s="85"/>
      <c r="AL234" s="83"/>
      <c r="AM234" s="83"/>
      <c r="AN234" s="83"/>
      <c r="AO234" s="84"/>
      <c r="AP234" s="85"/>
      <c r="AQ234" s="83"/>
      <c r="AR234" s="83"/>
      <c r="AS234" s="83"/>
      <c r="AT234" s="83"/>
      <c r="AU234" s="84"/>
      <c r="AV234" s="85"/>
      <c r="AW234" s="83"/>
      <c r="AX234" s="83"/>
      <c r="AY234" s="84"/>
    </row>
    <row r="235" spans="2:51" ht="14.65" customHeight="1"/>
    <row r="236" spans="2:51" ht="18" customHeight="1">
      <c r="B236" s="121" t="s">
        <v>193</v>
      </c>
      <c r="C236" s="122"/>
      <c r="D236" s="121" t="s">
        <v>3</v>
      </c>
      <c r="E236" s="80"/>
      <c r="F236" s="122"/>
      <c r="G236" s="121" t="s">
        <v>3</v>
      </c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122"/>
      <c r="AK236" s="130" t="s">
        <v>3</v>
      </c>
      <c r="AL236" s="80"/>
      <c r="AM236" s="80"/>
      <c r="AN236" s="80"/>
      <c r="AO236" s="80"/>
      <c r="AP236" s="80"/>
      <c r="AQ236" s="80"/>
      <c r="AR236" s="80"/>
      <c r="AS236" s="80"/>
      <c r="AT236" s="80"/>
      <c r="AU236" s="122"/>
    </row>
    <row r="237" spans="2:51">
      <c r="B237" s="126" t="s">
        <v>168</v>
      </c>
      <c r="C237" s="127"/>
      <c r="D237" s="113" t="s">
        <v>194</v>
      </c>
      <c r="E237" s="114"/>
      <c r="F237" s="115"/>
      <c r="G237" s="113" t="s">
        <v>195</v>
      </c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4"/>
      <c r="AE237" s="114"/>
      <c r="AF237" s="114"/>
      <c r="AG237" s="114"/>
      <c r="AH237" s="114"/>
      <c r="AI237" s="115"/>
      <c r="AK237" s="113" t="s">
        <v>196</v>
      </c>
      <c r="AL237" s="114"/>
      <c r="AM237" s="114"/>
      <c r="AN237" s="114"/>
      <c r="AO237" s="114"/>
      <c r="AP237" s="114"/>
      <c r="AQ237" s="114"/>
      <c r="AR237" s="114"/>
      <c r="AS237" s="114"/>
      <c r="AT237" s="114"/>
      <c r="AU237" s="115"/>
    </row>
    <row r="238" spans="2:51" ht="16.5">
      <c r="B238" s="128"/>
      <c r="C238" s="129"/>
      <c r="D238" s="6" t="s">
        <v>169</v>
      </c>
      <c r="E238" s="6" t="s">
        <v>170</v>
      </c>
      <c r="F238" s="6" t="s">
        <v>171</v>
      </c>
      <c r="G238" s="125" t="s">
        <v>169</v>
      </c>
      <c r="H238" s="114"/>
      <c r="I238" s="114"/>
      <c r="J238" s="115"/>
      <c r="K238" s="125" t="s">
        <v>170</v>
      </c>
      <c r="L238" s="114"/>
      <c r="M238" s="114"/>
      <c r="N238" s="114"/>
      <c r="O238" s="115"/>
      <c r="P238" s="125" t="s">
        <v>171</v>
      </c>
      <c r="Q238" s="115"/>
      <c r="R238" s="125" t="s">
        <v>172</v>
      </c>
      <c r="S238" s="114"/>
      <c r="T238" s="114"/>
      <c r="U238" s="115"/>
      <c r="V238" s="125" t="s">
        <v>173</v>
      </c>
      <c r="W238" s="114"/>
      <c r="X238" s="114"/>
      <c r="Y238" s="114"/>
      <c r="Z238" s="114"/>
      <c r="AA238" s="115"/>
      <c r="AB238" s="125" t="s">
        <v>179</v>
      </c>
      <c r="AC238" s="114"/>
      <c r="AD238" s="114"/>
      <c r="AE238" s="114"/>
      <c r="AF238" s="114"/>
      <c r="AG238" s="115"/>
      <c r="AH238" s="125" t="s">
        <v>180</v>
      </c>
      <c r="AI238" s="115"/>
      <c r="AK238" s="125" t="s">
        <v>169</v>
      </c>
      <c r="AL238" s="114"/>
      <c r="AM238" s="114"/>
      <c r="AN238" s="114"/>
      <c r="AO238" s="115"/>
      <c r="AP238" s="125" t="s">
        <v>170</v>
      </c>
      <c r="AQ238" s="114"/>
      <c r="AR238" s="114"/>
      <c r="AS238" s="114"/>
      <c r="AT238" s="114"/>
      <c r="AU238" s="115"/>
    </row>
    <row r="239" spans="2:51" ht="16.5">
      <c r="B239" s="118" t="s">
        <v>130</v>
      </c>
      <c r="C239" s="84"/>
      <c r="D239" s="7"/>
      <c r="E239" s="7"/>
      <c r="F239" s="7"/>
      <c r="G239" s="85"/>
      <c r="H239" s="83"/>
      <c r="I239" s="83"/>
      <c r="J239" s="84"/>
      <c r="K239" s="85"/>
      <c r="L239" s="83"/>
      <c r="M239" s="83"/>
      <c r="N239" s="83"/>
      <c r="O239" s="84"/>
      <c r="P239" s="85"/>
      <c r="Q239" s="84"/>
      <c r="R239" s="85"/>
      <c r="S239" s="83"/>
      <c r="T239" s="83"/>
      <c r="U239" s="84"/>
      <c r="V239" s="85"/>
      <c r="W239" s="83"/>
      <c r="X239" s="83"/>
      <c r="Y239" s="83"/>
      <c r="Z239" s="83"/>
      <c r="AA239" s="84"/>
      <c r="AB239" s="85"/>
      <c r="AC239" s="83"/>
      <c r="AD239" s="83"/>
      <c r="AE239" s="83"/>
      <c r="AF239" s="83"/>
      <c r="AG239" s="84"/>
      <c r="AH239" s="85"/>
      <c r="AI239" s="84"/>
      <c r="AK239" s="85"/>
      <c r="AL239" s="83"/>
      <c r="AM239" s="83"/>
      <c r="AN239" s="83"/>
      <c r="AO239" s="84"/>
      <c r="AP239" s="85"/>
      <c r="AQ239" s="83"/>
      <c r="AR239" s="83"/>
      <c r="AS239" s="83"/>
      <c r="AT239" s="83"/>
      <c r="AU239" s="84"/>
    </row>
    <row r="240" spans="2:51" ht="16.5">
      <c r="B240" s="118" t="s">
        <v>131</v>
      </c>
      <c r="C240" s="84"/>
      <c r="D240" s="7"/>
      <c r="E240" s="7"/>
      <c r="F240" s="7"/>
      <c r="G240" s="85"/>
      <c r="H240" s="83"/>
      <c r="I240" s="83"/>
      <c r="J240" s="84"/>
      <c r="K240" s="85"/>
      <c r="L240" s="83"/>
      <c r="M240" s="83"/>
      <c r="N240" s="83"/>
      <c r="O240" s="84"/>
      <c r="P240" s="85"/>
      <c r="Q240" s="84"/>
      <c r="R240" s="85"/>
      <c r="S240" s="83"/>
      <c r="T240" s="83"/>
      <c r="U240" s="84"/>
      <c r="V240" s="85"/>
      <c r="W240" s="83"/>
      <c r="X240" s="83"/>
      <c r="Y240" s="83"/>
      <c r="Z240" s="83"/>
      <c r="AA240" s="84"/>
      <c r="AB240" s="85"/>
      <c r="AC240" s="83"/>
      <c r="AD240" s="83"/>
      <c r="AE240" s="83"/>
      <c r="AF240" s="83"/>
      <c r="AG240" s="84"/>
      <c r="AH240" s="85"/>
      <c r="AI240" s="84"/>
      <c r="AK240" s="85"/>
      <c r="AL240" s="83"/>
      <c r="AM240" s="83"/>
      <c r="AN240" s="83"/>
      <c r="AO240" s="84"/>
      <c r="AP240" s="85"/>
      <c r="AQ240" s="83"/>
      <c r="AR240" s="83"/>
      <c r="AS240" s="83"/>
      <c r="AT240" s="83"/>
      <c r="AU240" s="84"/>
    </row>
    <row r="241" spans="2:47" ht="16.5">
      <c r="B241" s="118" t="s">
        <v>132</v>
      </c>
      <c r="C241" s="84"/>
      <c r="D241" s="7"/>
      <c r="E241" s="7"/>
      <c r="F241" s="7"/>
      <c r="G241" s="85"/>
      <c r="H241" s="83"/>
      <c r="I241" s="83"/>
      <c r="J241" s="84"/>
      <c r="K241" s="85"/>
      <c r="L241" s="83"/>
      <c r="M241" s="83"/>
      <c r="N241" s="83"/>
      <c r="O241" s="84"/>
      <c r="P241" s="85"/>
      <c r="Q241" s="84"/>
      <c r="R241" s="85"/>
      <c r="S241" s="83"/>
      <c r="T241" s="83"/>
      <c r="U241" s="84"/>
      <c r="V241" s="85"/>
      <c r="W241" s="83"/>
      <c r="X241" s="83"/>
      <c r="Y241" s="83"/>
      <c r="Z241" s="83"/>
      <c r="AA241" s="84"/>
      <c r="AB241" s="85"/>
      <c r="AC241" s="83"/>
      <c r="AD241" s="83"/>
      <c r="AE241" s="83"/>
      <c r="AF241" s="83"/>
      <c r="AG241" s="84"/>
      <c r="AH241" s="85"/>
      <c r="AI241" s="84"/>
      <c r="AK241" s="85"/>
      <c r="AL241" s="83"/>
      <c r="AM241" s="83"/>
      <c r="AN241" s="83"/>
      <c r="AO241" s="84"/>
      <c r="AP241" s="85"/>
      <c r="AQ241" s="83"/>
      <c r="AR241" s="83"/>
      <c r="AS241" s="83"/>
      <c r="AT241" s="83"/>
      <c r="AU241" s="84"/>
    </row>
    <row r="242" spans="2:47" ht="16.5">
      <c r="B242" s="118" t="s">
        <v>133</v>
      </c>
      <c r="C242" s="84"/>
      <c r="D242" s="7"/>
      <c r="E242" s="7"/>
      <c r="F242" s="7"/>
      <c r="G242" s="85"/>
      <c r="H242" s="83"/>
      <c r="I242" s="83"/>
      <c r="J242" s="84"/>
      <c r="K242" s="85"/>
      <c r="L242" s="83"/>
      <c r="M242" s="83"/>
      <c r="N242" s="83"/>
      <c r="O242" s="84"/>
      <c r="P242" s="85"/>
      <c r="Q242" s="84"/>
      <c r="R242" s="85"/>
      <c r="S242" s="83"/>
      <c r="T242" s="83"/>
      <c r="U242" s="84"/>
      <c r="V242" s="85"/>
      <c r="W242" s="83"/>
      <c r="X242" s="83"/>
      <c r="Y242" s="83"/>
      <c r="Z242" s="83"/>
      <c r="AA242" s="84"/>
      <c r="AB242" s="85"/>
      <c r="AC242" s="83"/>
      <c r="AD242" s="83"/>
      <c r="AE242" s="83"/>
      <c r="AF242" s="83"/>
      <c r="AG242" s="84"/>
      <c r="AH242" s="85"/>
      <c r="AI242" s="84"/>
      <c r="AK242" s="85"/>
      <c r="AL242" s="83"/>
      <c r="AM242" s="83"/>
      <c r="AN242" s="83"/>
      <c r="AO242" s="84"/>
      <c r="AP242" s="85"/>
      <c r="AQ242" s="83"/>
      <c r="AR242" s="83"/>
      <c r="AS242" s="83"/>
      <c r="AT242" s="83"/>
      <c r="AU242" s="84"/>
    </row>
    <row r="243" spans="2:47" ht="16.5">
      <c r="B243" s="118" t="s">
        <v>134</v>
      </c>
      <c r="C243" s="84"/>
      <c r="D243" s="7"/>
      <c r="E243" s="7"/>
      <c r="F243" s="7"/>
      <c r="G243" s="85"/>
      <c r="H243" s="83"/>
      <c r="I243" s="83"/>
      <c r="J243" s="84"/>
      <c r="K243" s="85"/>
      <c r="L243" s="83"/>
      <c r="M243" s="83"/>
      <c r="N243" s="83"/>
      <c r="O243" s="84"/>
      <c r="P243" s="85"/>
      <c r="Q243" s="84"/>
      <c r="R243" s="85"/>
      <c r="S243" s="83"/>
      <c r="T243" s="83"/>
      <c r="U243" s="84"/>
      <c r="V243" s="85"/>
      <c r="W243" s="83"/>
      <c r="X243" s="83"/>
      <c r="Y243" s="83"/>
      <c r="Z243" s="83"/>
      <c r="AA243" s="84"/>
      <c r="AB243" s="85"/>
      <c r="AC243" s="83"/>
      <c r="AD243" s="83"/>
      <c r="AE243" s="83"/>
      <c r="AF243" s="83"/>
      <c r="AG243" s="84"/>
      <c r="AH243" s="85"/>
      <c r="AI243" s="84"/>
      <c r="AK243" s="85"/>
      <c r="AL243" s="83"/>
      <c r="AM243" s="83"/>
      <c r="AN243" s="83"/>
      <c r="AO243" s="84"/>
      <c r="AP243" s="85"/>
      <c r="AQ243" s="83"/>
      <c r="AR243" s="83"/>
      <c r="AS243" s="83"/>
      <c r="AT243" s="83"/>
      <c r="AU243" s="84"/>
    </row>
    <row r="244" spans="2:47" ht="16.5">
      <c r="B244" s="118" t="s">
        <v>135</v>
      </c>
      <c r="C244" s="84"/>
      <c r="D244" s="7"/>
      <c r="E244" s="7"/>
      <c r="F244" s="7"/>
      <c r="G244" s="85"/>
      <c r="H244" s="83"/>
      <c r="I244" s="83"/>
      <c r="J244" s="84"/>
      <c r="K244" s="85"/>
      <c r="L244" s="83"/>
      <c r="M244" s="83"/>
      <c r="N244" s="83"/>
      <c r="O244" s="84"/>
      <c r="P244" s="85"/>
      <c r="Q244" s="84"/>
      <c r="R244" s="85"/>
      <c r="S244" s="83"/>
      <c r="T244" s="83"/>
      <c r="U244" s="84"/>
      <c r="V244" s="85"/>
      <c r="W244" s="83"/>
      <c r="X244" s="83"/>
      <c r="Y244" s="83"/>
      <c r="Z244" s="83"/>
      <c r="AA244" s="84"/>
      <c r="AB244" s="85"/>
      <c r="AC244" s="83"/>
      <c r="AD244" s="83"/>
      <c r="AE244" s="83"/>
      <c r="AF244" s="83"/>
      <c r="AG244" s="84"/>
      <c r="AH244" s="85"/>
      <c r="AI244" s="84"/>
      <c r="AK244" s="85"/>
      <c r="AL244" s="83"/>
      <c r="AM244" s="83"/>
      <c r="AN244" s="83"/>
      <c r="AO244" s="84"/>
      <c r="AP244" s="85"/>
      <c r="AQ244" s="83"/>
      <c r="AR244" s="83"/>
      <c r="AS244" s="83"/>
      <c r="AT244" s="83"/>
      <c r="AU244" s="84"/>
    </row>
    <row r="245" spans="2:47" ht="14.85" customHeight="1"/>
    <row r="246" spans="2:47">
      <c r="B246" s="126" t="s">
        <v>168</v>
      </c>
      <c r="C246" s="127"/>
      <c r="D246" s="113" t="s">
        <v>197</v>
      </c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5"/>
    </row>
    <row r="247" spans="2:47" ht="16.5">
      <c r="B247" s="128"/>
      <c r="C247" s="129"/>
      <c r="D247" s="6" t="s">
        <v>169</v>
      </c>
      <c r="E247" s="6" t="s">
        <v>170</v>
      </c>
      <c r="F247" s="6" t="s">
        <v>171</v>
      </c>
      <c r="H247" s="125" t="s">
        <v>172</v>
      </c>
      <c r="I247" s="114"/>
      <c r="J247" s="115"/>
      <c r="L247" s="125" t="s">
        <v>173</v>
      </c>
      <c r="M247" s="114"/>
      <c r="N247" s="114"/>
      <c r="O247" s="115"/>
    </row>
    <row r="248" spans="2:47" ht="16.5">
      <c r="B248" s="118" t="s">
        <v>130</v>
      </c>
      <c r="C248" s="84"/>
      <c r="D248" s="7"/>
      <c r="E248" s="7"/>
      <c r="F248" s="7"/>
      <c r="H248" s="85"/>
      <c r="I248" s="83"/>
      <c r="J248" s="84"/>
      <c r="L248" s="85"/>
      <c r="M248" s="83"/>
      <c r="N248" s="83"/>
      <c r="O248" s="84"/>
    </row>
    <row r="249" spans="2:47" ht="16.5">
      <c r="B249" s="118" t="s">
        <v>131</v>
      </c>
      <c r="C249" s="84"/>
      <c r="D249" s="7"/>
      <c r="E249" s="7"/>
      <c r="F249" s="7"/>
      <c r="H249" s="85"/>
      <c r="I249" s="83"/>
      <c r="J249" s="84"/>
      <c r="L249" s="85"/>
      <c r="M249" s="83"/>
      <c r="N249" s="83"/>
      <c r="O249" s="84"/>
    </row>
    <row r="250" spans="2:47" ht="16.5">
      <c r="B250" s="118" t="s">
        <v>132</v>
      </c>
      <c r="C250" s="84"/>
      <c r="D250" s="7"/>
      <c r="E250" s="7"/>
      <c r="F250" s="7"/>
      <c r="H250" s="85"/>
      <c r="I250" s="83"/>
      <c r="J250" s="84"/>
      <c r="L250" s="85"/>
      <c r="M250" s="83"/>
      <c r="N250" s="83"/>
      <c r="O250" s="84"/>
    </row>
    <row r="251" spans="2:47" ht="16.5">
      <c r="B251" s="118" t="s">
        <v>133</v>
      </c>
      <c r="C251" s="84"/>
      <c r="D251" s="7"/>
      <c r="E251" s="7"/>
      <c r="F251" s="7"/>
      <c r="H251" s="85"/>
      <c r="I251" s="83"/>
      <c r="J251" s="84"/>
      <c r="L251" s="85"/>
      <c r="M251" s="83"/>
      <c r="N251" s="83"/>
      <c r="O251" s="84"/>
    </row>
    <row r="252" spans="2:47" ht="16.5">
      <c r="B252" s="118" t="s">
        <v>134</v>
      </c>
      <c r="C252" s="84"/>
      <c r="D252" s="7"/>
      <c r="E252" s="7"/>
      <c r="F252" s="7"/>
      <c r="H252" s="85"/>
      <c r="I252" s="83"/>
      <c r="J252" s="84"/>
      <c r="L252" s="85"/>
      <c r="M252" s="83"/>
      <c r="N252" s="83"/>
      <c r="O252" s="84"/>
    </row>
    <row r="253" spans="2:47" ht="16.5">
      <c r="B253" s="118" t="s">
        <v>135</v>
      </c>
      <c r="C253" s="84"/>
      <c r="D253" s="7"/>
      <c r="E253" s="7"/>
      <c r="F253" s="7"/>
      <c r="H253" s="85"/>
      <c r="I253" s="83"/>
      <c r="J253" s="84"/>
      <c r="L253" s="85"/>
      <c r="M253" s="83"/>
      <c r="N253" s="83"/>
      <c r="O253" s="84"/>
    </row>
  </sheetData>
  <mergeCells count="1547"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B253"/>
  <sheetViews>
    <sheetView showGridLines="0" zoomScale="80" zoomScaleNormal="80" workbookViewId="0">
      <pane ySplit="8" topLeftCell="A230" activePane="bottomLeft" state="frozen"/>
      <selection pane="bottomLeft" activeCell="BF19" sqref="BF19"/>
    </sheetView>
  </sheetViews>
  <sheetFormatPr baseColWidth="10" defaultRowHeight="15"/>
  <cols>
    <col min="1" max="1" width="0.5703125" style="4" customWidth="1"/>
    <col min="2" max="2" width="0" style="4" hidden="1" customWidth="1"/>
    <col min="3" max="3" width="26.42578125" style="4" customWidth="1"/>
    <col min="4" max="6" width="7.42578125" style="4" customWidth="1"/>
    <col min="7" max="7" width="0" style="4" hidden="1" customWidth="1"/>
    <col min="8" max="8" width="3.42578125" style="4" customWidth="1"/>
    <col min="9" max="9" width="0" style="4" hidden="1" customWidth="1"/>
    <col min="10" max="10" width="4" style="4" customWidth="1"/>
    <col min="11" max="11" width="0" style="4" hidden="1" customWidth="1"/>
    <col min="12" max="12" width="0.85546875" style="4" customWidth="1"/>
    <col min="13" max="13" width="5" style="4" customWidth="1"/>
    <col min="14" max="14" width="0" style="4" hidden="1" customWidth="1"/>
    <col min="15" max="15" width="1.5703125" style="4" customWidth="1"/>
    <col min="16" max="16" width="0" style="4" hidden="1" customWidth="1"/>
    <col min="17" max="17" width="7.42578125" style="4" customWidth="1"/>
    <col min="18" max="18" width="0" style="4" hidden="1" customWidth="1"/>
    <col min="19" max="19" width="1.140625" style="4" customWidth="1"/>
    <col min="20" max="20" width="0" style="4" hidden="1" customWidth="1"/>
    <col min="21" max="21" width="6.28515625" style="4" customWidth="1"/>
    <col min="22" max="22" width="0" style="4" hidden="1" customWidth="1"/>
    <col min="23" max="23" width="3.5703125" style="4" customWidth="1"/>
    <col min="24" max="24" width="0" style="4" hidden="1" customWidth="1"/>
    <col min="25" max="25" width="0.28515625" style="4" customWidth="1"/>
    <col min="26" max="26" width="0" style="4" hidden="1" customWidth="1"/>
    <col min="27" max="27" width="3.5703125" style="4" customWidth="1"/>
    <col min="28" max="28" width="0" style="4" hidden="1" customWidth="1"/>
    <col min="29" max="29" width="6.28515625" style="4" customWidth="1"/>
    <col min="30" max="30" width="0" style="4" hidden="1" customWidth="1"/>
    <col min="31" max="31" width="0.28515625" style="4" customWidth="1"/>
    <col min="32" max="32" width="0" style="4" hidden="1" customWidth="1"/>
    <col min="33" max="33" width="0.85546875" style="4" customWidth="1"/>
    <col min="34" max="34" width="0" style="4" hidden="1" customWidth="1"/>
    <col min="35" max="35" width="7.42578125" style="4" customWidth="1"/>
    <col min="36" max="36" width="0" style="4" hidden="1" customWidth="1"/>
    <col min="37" max="37" width="1.28515625" style="4" customWidth="1"/>
    <col min="38" max="38" width="0" style="4" hidden="1" customWidth="1"/>
    <col min="39" max="39" width="0.5703125" style="4" customWidth="1"/>
    <col min="40" max="40" width="0" style="4" hidden="1" customWidth="1"/>
    <col min="41" max="41" width="5.5703125" style="4" customWidth="1"/>
    <col min="42" max="42" width="3.85546875" style="4" customWidth="1"/>
    <col min="43" max="43" width="0.140625" style="4" customWidth="1"/>
    <col min="44" max="44" width="0" style="4" hidden="1" customWidth="1"/>
    <col min="45" max="45" width="0.5703125" style="4" customWidth="1"/>
    <col min="46" max="46" width="0" style="4" hidden="1" customWidth="1"/>
    <col min="47" max="47" width="2.85546875" style="4" customWidth="1"/>
    <col min="48" max="48" width="7.28515625" style="4" customWidth="1"/>
    <col min="49" max="50" width="0" style="4" hidden="1" customWidth="1"/>
    <col min="51" max="51" width="0.140625" style="4" customWidth="1"/>
    <col min="52" max="52" width="10" style="4" customWidth="1"/>
    <col min="53" max="53" width="0" style="4" hidden="1" customWidth="1"/>
    <col min="54" max="54" width="19.5703125" style="4" customWidth="1"/>
    <col min="55" max="55" width="0" style="4" hidden="1" customWidth="1"/>
    <col min="56" max="16384" width="11.42578125" style="4"/>
  </cols>
  <sheetData>
    <row r="1" spans="2:54" ht="35.65" customHeight="1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2:54" ht="27.4" customHeight="1"/>
    <row r="3" spans="2:54" ht="26.25" customHeight="1">
      <c r="B3" s="88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2:54" ht="20.100000000000001" customHeight="1"/>
    <row r="5" spans="2:54" ht="18" customHeight="1">
      <c r="C5" s="89" t="s">
        <v>300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</row>
    <row r="6" spans="2:54" ht="0.95" customHeight="1"/>
    <row r="7" spans="2:54" ht="18" customHeight="1">
      <c r="C7" s="89" t="s">
        <v>1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</row>
    <row r="8" spans="2:54" ht="16.350000000000001" customHeight="1"/>
    <row r="9" spans="2:54" ht="11.65" customHeight="1"/>
    <row r="10" spans="2:54" ht="18" customHeight="1">
      <c r="B10" s="90" t="s">
        <v>2</v>
      </c>
      <c r="C10" s="83"/>
      <c r="D10" s="83"/>
      <c r="E10" s="83"/>
      <c r="F10" s="83"/>
      <c r="G10" s="83"/>
      <c r="H10" s="84"/>
      <c r="I10" s="91" t="s">
        <v>3</v>
      </c>
      <c r="J10" s="83"/>
      <c r="K10" s="83"/>
      <c r="L10" s="83"/>
      <c r="M10" s="92"/>
      <c r="N10" s="91" t="s">
        <v>3</v>
      </c>
      <c r="O10" s="83"/>
      <c r="P10" s="83"/>
      <c r="Q10" s="83"/>
      <c r="R10" s="83"/>
      <c r="S10" s="92"/>
      <c r="T10" s="91" t="s">
        <v>3</v>
      </c>
      <c r="U10" s="83"/>
      <c r="V10" s="83"/>
      <c r="W10" s="83"/>
      <c r="X10" s="83"/>
      <c r="Y10" s="92"/>
      <c r="Z10" s="91" t="s">
        <v>3</v>
      </c>
      <c r="AA10" s="83"/>
      <c r="AB10" s="83"/>
      <c r="AC10" s="83"/>
      <c r="AD10" s="83"/>
      <c r="AE10" s="92"/>
      <c r="AF10" s="91" t="s">
        <v>3</v>
      </c>
      <c r="AG10" s="83"/>
      <c r="AH10" s="83"/>
      <c r="AI10" s="83"/>
      <c r="AJ10" s="83"/>
      <c r="AK10" s="83"/>
      <c r="AL10" s="83"/>
      <c r="AM10" s="92"/>
      <c r="AN10" s="91" t="s">
        <v>3</v>
      </c>
      <c r="AO10" s="83"/>
      <c r="AP10" s="83"/>
      <c r="AQ10" s="83"/>
      <c r="AR10" s="83"/>
      <c r="AS10" s="92"/>
    </row>
    <row r="11" spans="2:54" ht="18.2" customHeight="1">
      <c r="B11" s="86" t="s">
        <v>198</v>
      </c>
      <c r="C11" s="80"/>
      <c r="D11" s="80"/>
      <c r="E11" s="80"/>
      <c r="F11" s="80"/>
      <c r="G11" s="80"/>
      <c r="H11" s="81"/>
      <c r="I11" s="79" t="s">
        <v>5</v>
      </c>
      <c r="J11" s="80"/>
      <c r="K11" s="80"/>
      <c r="L11" s="80"/>
      <c r="M11" s="81"/>
      <c r="N11" s="79" t="s">
        <v>6</v>
      </c>
      <c r="O11" s="80"/>
      <c r="P11" s="80"/>
      <c r="Q11" s="80"/>
      <c r="R11" s="80"/>
      <c r="S11" s="81"/>
      <c r="T11" s="79" t="s">
        <v>7</v>
      </c>
      <c r="U11" s="80"/>
      <c r="V11" s="80"/>
      <c r="W11" s="80"/>
      <c r="X11" s="80"/>
      <c r="Y11" s="81"/>
      <c r="Z11" s="79" t="s">
        <v>8</v>
      </c>
      <c r="AA11" s="80"/>
      <c r="AB11" s="80"/>
      <c r="AC11" s="80"/>
      <c r="AD11" s="80"/>
      <c r="AE11" s="81"/>
      <c r="AF11" s="79" t="s">
        <v>9</v>
      </c>
      <c r="AG11" s="80"/>
      <c r="AH11" s="80"/>
      <c r="AI11" s="80"/>
      <c r="AJ11" s="80"/>
      <c r="AK11" s="80"/>
      <c r="AL11" s="80"/>
      <c r="AM11" s="81"/>
      <c r="AN11" s="79" t="s">
        <v>10</v>
      </c>
      <c r="AO11" s="80"/>
      <c r="AP11" s="80"/>
      <c r="AQ11" s="80"/>
      <c r="AR11" s="80"/>
      <c r="AS11" s="81"/>
    </row>
    <row r="12" spans="2:54" ht="16.7" customHeight="1">
      <c r="B12" s="82" t="s">
        <v>199</v>
      </c>
      <c r="C12" s="83"/>
      <c r="D12" s="83"/>
      <c r="E12" s="83"/>
      <c r="F12" s="83"/>
      <c r="G12" s="83"/>
      <c r="H12" s="84"/>
      <c r="I12" s="85">
        <v>69</v>
      </c>
      <c r="J12" s="83"/>
      <c r="K12" s="83"/>
      <c r="L12" s="83"/>
      <c r="M12" s="84"/>
      <c r="N12" s="85">
        <v>14</v>
      </c>
      <c r="O12" s="83"/>
      <c r="P12" s="83"/>
      <c r="Q12" s="83"/>
      <c r="R12" s="83"/>
      <c r="S12" s="84"/>
      <c r="T12" s="85">
        <v>5</v>
      </c>
      <c r="U12" s="83"/>
      <c r="V12" s="83"/>
      <c r="W12" s="83"/>
      <c r="X12" s="83"/>
      <c r="Y12" s="84"/>
      <c r="Z12" s="85">
        <v>17</v>
      </c>
      <c r="AA12" s="83"/>
      <c r="AB12" s="83"/>
      <c r="AC12" s="83"/>
      <c r="AD12" s="83"/>
      <c r="AE12" s="84"/>
      <c r="AF12" s="85">
        <v>18</v>
      </c>
      <c r="AG12" s="83"/>
      <c r="AH12" s="83"/>
      <c r="AI12" s="83"/>
      <c r="AJ12" s="83"/>
      <c r="AK12" s="83"/>
      <c r="AL12" s="83"/>
      <c r="AM12" s="84"/>
      <c r="AN12" s="85">
        <v>15</v>
      </c>
      <c r="AO12" s="83"/>
      <c r="AP12" s="83"/>
      <c r="AQ12" s="83"/>
      <c r="AR12" s="83"/>
      <c r="AS12" s="84"/>
    </row>
    <row r="13" spans="2:54" ht="16.7" customHeight="1">
      <c r="B13" s="82" t="s">
        <v>200</v>
      </c>
      <c r="C13" s="83"/>
      <c r="D13" s="83"/>
      <c r="E13" s="83"/>
      <c r="F13" s="83"/>
      <c r="G13" s="83"/>
      <c r="H13" s="84"/>
      <c r="I13" s="85">
        <v>22</v>
      </c>
      <c r="J13" s="83"/>
      <c r="K13" s="83"/>
      <c r="L13" s="83"/>
      <c r="M13" s="84"/>
      <c r="N13" s="85">
        <v>1</v>
      </c>
      <c r="O13" s="83"/>
      <c r="P13" s="83"/>
      <c r="Q13" s="83"/>
      <c r="R13" s="83"/>
      <c r="S13" s="84"/>
      <c r="T13" s="85">
        <v>1</v>
      </c>
      <c r="U13" s="83"/>
      <c r="V13" s="83"/>
      <c r="W13" s="83"/>
      <c r="X13" s="83"/>
      <c r="Y13" s="84"/>
      <c r="Z13" s="85">
        <v>3</v>
      </c>
      <c r="AA13" s="83"/>
      <c r="AB13" s="83"/>
      <c r="AC13" s="83"/>
      <c r="AD13" s="83"/>
      <c r="AE13" s="84"/>
      <c r="AF13" s="85">
        <v>13</v>
      </c>
      <c r="AG13" s="83"/>
      <c r="AH13" s="83"/>
      <c r="AI13" s="83"/>
      <c r="AJ13" s="83"/>
      <c r="AK13" s="83"/>
      <c r="AL13" s="83"/>
      <c r="AM13" s="84"/>
      <c r="AN13" s="85">
        <v>4</v>
      </c>
      <c r="AO13" s="83"/>
      <c r="AP13" s="83"/>
      <c r="AQ13" s="83"/>
      <c r="AR13" s="83"/>
      <c r="AS13" s="84"/>
    </row>
    <row r="14" spans="2:54" ht="16.7" customHeight="1">
      <c r="B14" s="82" t="s">
        <v>201</v>
      </c>
      <c r="C14" s="83"/>
      <c r="D14" s="83"/>
      <c r="E14" s="83"/>
      <c r="F14" s="83"/>
      <c r="G14" s="83"/>
      <c r="H14" s="84"/>
      <c r="I14" s="85">
        <v>2</v>
      </c>
      <c r="J14" s="83"/>
      <c r="K14" s="83"/>
      <c r="L14" s="83"/>
      <c r="M14" s="84"/>
      <c r="N14" s="85"/>
      <c r="O14" s="83"/>
      <c r="P14" s="83"/>
      <c r="Q14" s="83"/>
      <c r="R14" s="83"/>
      <c r="S14" s="84"/>
      <c r="T14" s="85"/>
      <c r="U14" s="83"/>
      <c r="V14" s="83"/>
      <c r="W14" s="83"/>
      <c r="X14" s="83"/>
      <c r="Y14" s="84"/>
      <c r="Z14" s="85">
        <v>1</v>
      </c>
      <c r="AA14" s="83"/>
      <c r="AB14" s="83"/>
      <c r="AC14" s="83"/>
      <c r="AD14" s="83"/>
      <c r="AE14" s="84"/>
      <c r="AF14" s="85">
        <v>1</v>
      </c>
      <c r="AG14" s="83"/>
      <c r="AH14" s="83"/>
      <c r="AI14" s="83"/>
      <c r="AJ14" s="83"/>
      <c r="AK14" s="83"/>
      <c r="AL14" s="83"/>
      <c r="AM14" s="84"/>
      <c r="AN14" s="85"/>
      <c r="AO14" s="83"/>
      <c r="AP14" s="83"/>
      <c r="AQ14" s="83"/>
      <c r="AR14" s="83"/>
      <c r="AS14" s="84"/>
    </row>
    <row r="15" spans="2:54" ht="16.7" customHeight="1">
      <c r="B15" s="82" t="s">
        <v>202</v>
      </c>
      <c r="C15" s="83"/>
      <c r="D15" s="83"/>
      <c r="E15" s="83"/>
      <c r="F15" s="83"/>
      <c r="G15" s="83"/>
      <c r="H15" s="84"/>
      <c r="I15" s="85">
        <v>1</v>
      </c>
      <c r="J15" s="83"/>
      <c r="K15" s="83"/>
      <c r="L15" s="83"/>
      <c r="M15" s="84"/>
      <c r="N15" s="85">
        <v>1</v>
      </c>
      <c r="O15" s="83"/>
      <c r="P15" s="83"/>
      <c r="Q15" s="83"/>
      <c r="R15" s="83"/>
      <c r="S15" s="84"/>
      <c r="T15" s="85"/>
      <c r="U15" s="83"/>
      <c r="V15" s="83"/>
      <c r="W15" s="83"/>
      <c r="X15" s="83"/>
      <c r="Y15" s="84"/>
      <c r="Z15" s="85"/>
      <c r="AA15" s="83"/>
      <c r="AB15" s="83"/>
      <c r="AC15" s="83"/>
      <c r="AD15" s="83"/>
      <c r="AE15" s="84"/>
      <c r="AF15" s="85"/>
      <c r="AG15" s="83"/>
      <c r="AH15" s="83"/>
      <c r="AI15" s="83"/>
      <c r="AJ15" s="83"/>
      <c r="AK15" s="83"/>
      <c r="AL15" s="83"/>
      <c r="AM15" s="84"/>
      <c r="AN15" s="85"/>
      <c r="AO15" s="83"/>
      <c r="AP15" s="83"/>
      <c r="AQ15" s="83"/>
      <c r="AR15" s="83"/>
      <c r="AS15" s="84"/>
    </row>
    <row r="16" spans="2:54" ht="18.2" customHeight="1">
      <c r="B16" s="86" t="s">
        <v>203</v>
      </c>
      <c r="C16" s="80"/>
      <c r="D16" s="80"/>
      <c r="E16" s="80"/>
      <c r="F16" s="80"/>
      <c r="G16" s="80"/>
      <c r="H16" s="81"/>
      <c r="I16" s="79" t="s">
        <v>5</v>
      </c>
      <c r="J16" s="80"/>
      <c r="K16" s="80"/>
      <c r="L16" s="80"/>
      <c r="M16" s="81"/>
      <c r="N16" s="79" t="s">
        <v>6</v>
      </c>
      <c r="O16" s="80"/>
      <c r="P16" s="80"/>
      <c r="Q16" s="80"/>
      <c r="R16" s="80"/>
      <c r="S16" s="81"/>
      <c r="T16" s="79" t="s">
        <v>7</v>
      </c>
      <c r="U16" s="80"/>
      <c r="V16" s="80"/>
      <c r="W16" s="80"/>
      <c r="X16" s="80"/>
      <c r="Y16" s="81"/>
      <c r="Z16" s="79" t="s">
        <v>8</v>
      </c>
      <c r="AA16" s="80"/>
      <c r="AB16" s="80"/>
      <c r="AC16" s="80"/>
      <c r="AD16" s="80"/>
      <c r="AE16" s="81"/>
      <c r="AF16" s="79" t="s">
        <v>9</v>
      </c>
      <c r="AG16" s="80"/>
      <c r="AH16" s="80"/>
      <c r="AI16" s="80"/>
      <c r="AJ16" s="80"/>
      <c r="AK16" s="80"/>
      <c r="AL16" s="80"/>
      <c r="AM16" s="81"/>
      <c r="AN16" s="79" t="s">
        <v>10</v>
      </c>
      <c r="AO16" s="80"/>
      <c r="AP16" s="80"/>
      <c r="AQ16" s="80"/>
      <c r="AR16" s="80"/>
      <c r="AS16" s="81"/>
    </row>
    <row r="17" spans="2:45" ht="16.7" customHeight="1">
      <c r="B17" s="82" t="s">
        <v>204</v>
      </c>
      <c r="C17" s="83"/>
      <c r="D17" s="83"/>
      <c r="E17" s="83"/>
      <c r="F17" s="83"/>
      <c r="G17" s="83"/>
      <c r="H17" s="84"/>
      <c r="I17" s="85"/>
      <c r="J17" s="83"/>
      <c r="K17" s="83"/>
      <c r="L17" s="83"/>
      <c r="M17" s="84"/>
      <c r="N17" s="85"/>
      <c r="O17" s="83"/>
      <c r="P17" s="83"/>
      <c r="Q17" s="83"/>
      <c r="R17" s="83"/>
      <c r="S17" s="84"/>
      <c r="T17" s="85"/>
      <c r="U17" s="83"/>
      <c r="V17" s="83"/>
      <c r="W17" s="83"/>
      <c r="X17" s="83"/>
      <c r="Y17" s="84"/>
      <c r="Z17" s="85"/>
      <c r="AA17" s="83"/>
      <c r="AB17" s="83"/>
      <c r="AC17" s="83"/>
      <c r="AD17" s="83"/>
      <c r="AE17" s="84"/>
      <c r="AF17" s="85"/>
      <c r="AG17" s="83"/>
      <c r="AH17" s="83"/>
      <c r="AI17" s="83"/>
      <c r="AJ17" s="83"/>
      <c r="AK17" s="83"/>
      <c r="AL17" s="83"/>
      <c r="AM17" s="84"/>
      <c r="AN17" s="85"/>
      <c r="AO17" s="83"/>
      <c r="AP17" s="83"/>
      <c r="AQ17" s="83"/>
      <c r="AR17" s="83"/>
      <c r="AS17" s="84"/>
    </row>
    <row r="18" spans="2:45" ht="16.7" customHeight="1">
      <c r="B18" s="82" t="s">
        <v>205</v>
      </c>
      <c r="C18" s="83"/>
      <c r="D18" s="83"/>
      <c r="E18" s="83"/>
      <c r="F18" s="83"/>
      <c r="G18" s="83"/>
      <c r="H18" s="84"/>
      <c r="I18" s="85"/>
      <c r="J18" s="83"/>
      <c r="K18" s="83"/>
      <c r="L18" s="83"/>
      <c r="M18" s="84"/>
      <c r="N18" s="85"/>
      <c r="O18" s="83"/>
      <c r="P18" s="83"/>
      <c r="Q18" s="83"/>
      <c r="R18" s="83"/>
      <c r="S18" s="84"/>
      <c r="T18" s="85"/>
      <c r="U18" s="83"/>
      <c r="V18" s="83"/>
      <c r="W18" s="83"/>
      <c r="X18" s="83"/>
      <c r="Y18" s="84"/>
      <c r="Z18" s="85"/>
      <c r="AA18" s="83"/>
      <c r="AB18" s="83"/>
      <c r="AC18" s="83"/>
      <c r="AD18" s="83"/>
      <c r="AE18" s="84"/>
      <c r="AF18" s="85"/>
      <c r="AG18" s="83"/>
      <c r="AH18" s="83"/>
      <c r="AI18" s="83"/>
      <c r="AJ18" s="83"/>
      <c r="AK18" s="83"/>
      <c r="AL18" s="83"/>
      <c r="AM18" s="84"/>
      <c r="AN18" s="85"/>
      <c r="AO18" s="83"/>
      <c r="AP18" s="83"/>
      <c r="AQ18" s="83"/>
      <c r="AR18" s="83"/>
      <c r="AS18" s="84"/>
    </row>
    <row r="19" spans="2:45" ht="16.7" customHeight="1">
      <c r="B19" s="82" t="s">
        <v>206</v>
      </c>
      <c r="C19" s="83"/>
      <c r="D19" s="83"/>
      <c r="E19" s="83"/>
      <c r="F19" s="83"/>
      <c r="G19" s="83"/>
      <c r="H19" s="84"/>
      <c r="I19" s="85">
        <v>4</v>
      </c>
      <c r="J19" s="83"/>
      <c r="K19" s="83"/>
      <c r="L19" s="83"/>
      <c r="M19" s="84"/>
      <c r="N19" s="85"/>
      <c r="O19" s="83"/>
      <c r="P19" s="83"/>
      <c r="Q19" s="83"/>
      <c r="R19" s="83"/>
      <c r="S19" s="84"/>
      <c r="T19" s="85">
        <v>1</v>
      </c>
      <c r="U19" s="83"/>
      <c r="V19" s="83"/>
      <c r="W19" s="83"/>
      <c r="X19" s="83"/>
      <c r="Y19" s="84"/>
      <c r="Z19" s="85">
        <v>3</v>
      </c>
      <c r="AA19" s="83"/>
      <c r="AB19" s="83"/>
      <c r="AC19" s="83"/>
      <c r="AD19" s="83"/>
      <c r="AE19" s="84"/>
      <c r="AF19" s="85"/>
      <c r="AG19" s="83"/>
      <c r="AH19" s="83"/>
      <c r="AI19" s="83"/>
      <c r="AJ19" s="83"/>
      <c r="AK19" s="83"/>
      <c r="AL19" s="83"/>
      <c r="AM19" s="84"/>
      <c r="AN19" s="85"/>
      <c r="AO19" s="83"/>
      <c r="AP19" s="83"/>
      <c r="AQ19" s="83"/>
      <c r="AR19" s="83"/>
      <c r="AS19" s="84"/>
    </row>
    <row r="20" spans="2:45" ht="16.5" customHeight="1">
      <c r="B20" s="82" t="s">
        <v>207</v>
      </c>
      <c r="C20" s="83"/>
      <c r="D20" s="83"/>
      <c r="E20" s="83"/>
      <c r="F20" s="83"/>
      <c r="G20" s="83"/>
      <c r="H20" s="84"/>
      <c r="I20" s="85">
        <v>43</v>
      </c>
      <c r="J20" s="83"/>
      <c r="K20" s="83"/>
      <c r="L20" s="83"/>
      <c r="M20" s="84"/>
      <c r="N20" s="85">
        <v>1</v>
      </c>
      <c r="O20" s="83"/>
      <c r="P20" s="83"/>
      <c r="Q20" s="83"/>
      <c r="R20" s="83"/>
      <c r="S20" s="84"/>
      <c r="T20" s="85">
        <v>1</v>
      </c>
      <c r="U20" s="83"/>
      <c r="V20" s="83"/>
      <c r="W20" s="83"/>
      <c r="X20" s="83"/>
      <c r="Y20" s="84"/>
      <c r="Z20" s="85">
        <v>8</v>
      </c>
      <c r="AA20" s="83"/>
      <c r="AB20" s="83"/>
      <c r="AC20" s="83"/>
      <c r="AD20" s="83"/>
      <c r="AE20" s="84"/>
      <c r="AF20" s="85">
        <v>23</v>
      </c>
      <c r="AG20" s="83"/>
      <c r="AH20" s="83"/>
      <c r="AI20" s="83"/>
      <c r="AJ20" s="83"/>
      <c r="AK20" s="83"/>
      <c r="AL20" s="83"/>
      <c r="AM20" s="84"/>
      <c r="AN20" s="85">
        <v>10</v>
      </c>
      <c r="AO20" s="83"/>
      <c r="AP20" s="83"/>
      <c r="AQ20" s="83"/>
      <c r="AR20" s="83"/>
      <c r="AS20" s="84"/>
    </row>
    <row r="21" spans="2:45" ht="0" hidden="1" customHeight="1"/>
    <row r="22" spans="2:45" ht="35.450000000000003" customHeight="1"/>
    <row r="23" spans="2:45" ht="18" customHeight="1">
      <c r="B23" s="90" t="s">
        <v>20</v>
      </c>
      <c r="C23" s="83"/>
      <c r="D23" s="83"/>
      <c r="E23" s="83"/>
      <c r="F23" s="83"/>
      <c r="G23" s="83"/>
      <c r="H23" s="84"/>
      <c r="I23" s="91" t="s">
        <v>3</v>
      </c>
      <c r="J23" s="83"/>
      <c r="K23" s="83"/>
      <c r="L23" s="83"/>
      <c r="M23" s="92"/>
      <c r="N23" s="91" t="s">
        <v>3</v>
      </c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92"/>
    </row>
    <row r="24" spans="2:45" ht="18" customHeight="1">
      <c r="B24" s="94" t="s">
        <v>208</v>
      </c>
      <c r="C24" s="95"/>
      <c r="D24" s="95"/>
      <c r="E24" s="95"/>
      <c r="F24" s="95"/>
      <c r="G24" s="95"/>
      <c r="H24" s="96"/>
      <c r="I24" s="97" t="s">
        <v>5</v>
      </c>
      <c r="J24" s="95"/>
      <c r="K24" s="95"/>
      <c r="L24" s="95"/>
      <c r="M24" s="96"/>
      <c r="N24" s="97" t="s">
        <v>6</v>
      </c>
      <c r="O24" s="95"/>
      <c r="P24" s="95"/>
      <c r="Q24" s="95"/>
      <c r="R24" s="95"/>
      <c r="S24" s="96"/>
      <c r="T24" s="97" t="s">
        <v>7</v>
      </c>
      <c r="U24" s="95"/>
      <c r="V24" s="95"/>
      <c r="W24" s="95"/>
      <c r="X24" s="95"/>
      <c r="Y24" s="96"/>
      <c r="Z24" s="97" t="s">
        <v>8</v>
      </c>
      <c r="AA24" s="95"/>
      <c r="AB24" s="95"/>
      <c r="AC24" s="95"/>
      <c r="AD24" s="95"/>
      <c r="AE24" s="96"/>
      <c r="AF24" s="97" t="s">
        <v>9</v>
      </c>
      <c r="AG24" s="95"/>
      <c r="AH24" s="95"/>
      <c r="AI24" s="95"/>
      <c r="AJ24" s="95"/>
      <c r="AK24" s="95"/>
      <c r="AL24" s="95"/>
      <c r="AM24" s="96"/>
      <c r="AN24" s="97" t="s">
        <v>10</v>
      </c>
      <c r="AO24" s="95"/>
      <c r="AP24" s="95"/>
      <c r="AQ24" s="95"/>
      <c r="AR24" s="95"/>
      <c r="AS24" s="96"/>
    </row>
    <row r="25" spans="2:45" ht="15.75" customHeight="1">
      <c r="B25" s="93" t="s">
        <v>209</v>
      </c>
      <c r="C25" s="83"/>
      <c r="D25" s="83"/>
      <c r="E25" s="83"/>
      <c r="F25" s="83"/>
      <c r="G25" s="83"/>
      <c r="H25" s="84"/>
      <c r="I25" s="85"/>
      <c r="J25" s="83"/>
      <c r="K25" s="83"/>
      <c r="L25" s="83"/>
      <c r="M25" s="84"/>
      <c r="N25" s="85"/>
      <c r="O25" s="83"/>
      <c r="P25" s="83"/>
      <c r="Q25" s="83"/>
      <c r="R25" s="83"/>
      <c r="S25" s="84"/>
      <c r="T25" s="85"/>
      <c r="U25" s="83"/>
      <c r="V25" s="83"/>
      <c r="W25" s="83"/>
      <c r="X25" s="83"/>
      <c r="Y25" s="84"/>
      <c r="Z25" s="85"/>
      <c r="AA25" s="83"/>
      <c r="AB25" s="83"/>
      <c r="AC25" s="83"/>
      <c r="AD25" s="83"/>
      <c r="AE25" s="84"/>
      <c r="AF25" s="85"/>
      <c r="AG25" s="83"/>
      <c r="AH25" s="83"/>
      <c r="AI25" s="83"/>
      <c r="AJ25" s="83"/>
      <c r="AK25" s="83"/>
      <c r="AL25" s="83"/>
      <c r="AM25" s="84"/>
      <c r="AN25" s="85"/>
      <c r="AO25" s="83"/>
      <c r="AP25" s="83"/>
      <c r="AQ25" s="83"/>
      <c r="AR25" s="83"/>
      <c r="AS25" s="84"/>
    </row>
    <row r="26" spans="2:45" ht="15.75" customHeight="1">
      <c r="B26" s="93" t="s">
        <v>210</v>
      </c>
      <c r="C26" s="83"/>
      <c r="D26" s="83"/>
      <c r="E26" s="83"/>
      <c r="F26" s="83"/>
      <c r="G26" s="83"/>
      <c r="H26" s="84"/>
      <c r="I26" s="85">
        <v>65</v>
      </c>
      <c r="J26" s="83"/>
      <c r="K26" s="83"/>
      <c r="L26" s="83"/>
      <c r="M26" s="84"/>
      <c r="N26" s="85">
        <v>4</v>
      </c>
      <c r="O26" s="83"/>
      <c r="P26" s="83"/>
      <c r="Q26" s="83"/>
      <c r="R26" s="83"/>
      <c r="S26" s="84"/>
      <c r="T26" s="85">
        <v>4</v>
      </c>
      <c r="U26" s="83"/>
      <c r="V26" s="83"/>
      <c r="W26" s="83"/>
      <c r="X26" s="83"/>
      <c r="Y26" s="84"/>
      <c r="Z26" s="85">
        <v>17</v>
      </c>
      <c r="AA26" s="83"/>
      <c r="AB26" s="83"/>
      <c r="AC26" s="83"/>
      <c r="AD26" s="83"/>
      <c r="AE26" s="84"/>
      <c r="AF26" s="85">
        <v>24</v>
      </c>
      <c r="AG26" s="83"/>
      <c r="AH26" s="83"/>
      <c r="AI26" s="83"/>
      <c r="AJ26" s="83"/>
      <c r="AK26" s="83"/>
      <c r="AL26" s="83"/>
      <c r="AM26" s="84"/>
      <c r="AN26" s="85">
        <v>16</v>
      </c>
      <c r="AO26" s="83"/>
      <c r="AP26" s="83"/>
      <c r="AQ26" s="83"/>
      <c r="AR26" s="83"/>
      <c r="AS26" s="84"/>
    </row>
    <row r="27" spans="2:45" ht="15.75" customHeight="1">
      <c r="B27" s="93" t="s">
        <v>211</v>
      </c>
      <c r="C27" s="83"/>
      <c r="D27" s="83"/>
      <c r="E27" s="83"/>
      <c r="F27" s="83"/>
      <c r="G27" s="83"/>
      <c r="H27" s="84"/>
      <c r="I27" s="85"/>
      <c r="J27" s="83"/>
      <c r="K27" s="83"/>
      <c r="L27" s="83"/>
      <c r="M27" s="84"/>
      <c r="N27" s="85"/>
      <c r="O27" s="83"/>
      <c r="P27" s="83"/>
      <c r="Q27" s="83"/>
      <c r="R27" s="83"/>
      <c r="S27" s="84"/>
      <c r="T27" s="85"/>
      <c r="U27" s="83"/>
      <c r="V27" s="83"/>
      <c r="W27" s="83"/>
      <c r="X27" s="83"/>
      <c r="Y27" s="84"/>
      <c r="Z27" s="85"/>
      <c r="AA27" s="83"/>
      <c r="AB27" s="83"/>
      <c r="AC27" s="83"/>
      <c r="AD27" s="83"/>
      <c r="AE27" s="84"/>
      <c r="AF27" s="85"/>
      <c r="AG27" s="83"/>
      <c r="AH27" s="83"/>
      <c r="AI27" s="83"/>
      <c r="AJ27" s="83"/>
      <c r="AK27" s="83"/>
      <c r="AL27" s="83"/>
      <c r="AM27" s="84"/>
      <c r="AN27" s="85"/>
      <c r="AO27" s="83"/>
      <c r="AP27" s="83"/>
      <c r="AQ27" s="83"/>
      <c r="AR27" s="83"/>
      <c r="AS27" s="84"/>
    </row>
    <row r="28" spans="2:45" ht="34.15" customHeight="1"/>
    <row r="29" spans="2:45" ht="16.5" customHeight="1">
      <c r="B29" s="102" t="s">
        <v>25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</row>
    <row r="30" spans="2:45" ht="0.6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2:45" ht="3" customHeight="1"/>
    <row r="32" spans="2:45" ht="18" customHeight="1">
      <c r="B32" s="98" t="s">
        <v>212</v>
      </c>
      <c r="C32" s="99"/>
      <c r="D32" s="99"/>
      <c r="E32" s="99"/>
      <c r="F32" s="99"/>
      <c r="G32" s="99"/>
      <c r="H32" s="100"/>
      <c r="I32" s="104" t="s">
        <v>27</v>
      </c>
      <c r="J32" s="99"/>
      <c r="K32" s="99"/>
      <c r="L32" s="99"/>
      <c r="M32" s="100"/>
    </row>
    <row r="33" spans="2:48" ht="15.75" customHeight="1">
      <c r="B33" s="93" t="s">
        <v>213</v>
      </c>
      <c r="C33" s="83"/>
      <c r="D33" s="83"/>
      <c r="E33" s="83"/>
      <c r="F33" s="83"/>
      <c r="G33" s="83"/>
      <c r="H33" s="84"/>
      <c r="I33" s="85"/>
      <c r="J33" s="83"/>
      <c r="K33" s="83"/>
      <c r="L33" s="83"/>
      <c r="M33" s="84"/>
    </row>
    <row r="34" spans="2:48" ht="15.75" customHeight="1">
      <c r="B34" s="93" t="s">
        <v>214</v>
      </c>
      <c r="C34" s="83"/>
      <c r="D34" s="83"/>
      <c r="E34" s="83"/>
      <c r="F34" s="83"/>
      <c r="G34" s="83"/>
      <c r="H34" s="84"/>
      <c r="I34" s="85"/>
      <c r="J34" s="83"/>
      <c r="K34" s="83"/>
      <c r="L34" s="83"/>
      <c r="M34" s="84"/>
    </row>
    <row r="35" spans="2:48" ht="15.75" customHeight="1">
      <c r="B35" s="93" t="s">
        <v>215</v>
      </c>
      <c r="C35" s="83"/>
      <c r="D35" s="83"/>
      <c r="E35" s="83"/>
      <c r="F35" s="83"/>
      <c r="G35" s="83"/>
      <c r="H35" s="84"/>
      <c r="I35" s="85"/>
      <c r="J35" s="83"/>
      <c r="K35" s="83"/>
      <c r="L35" s="83"/>
      <c r="M35" s="84"/>
    </row>
    <row r="36" spans="2:48" ht="15.75" customHeight="1">
      <c r="B36" s="93" t="s">
        <v>216</v>
      </c>
      <c r="C36" s="83"/>
      <c r="D36" s="83"/>
      <c r="E36" s="83"/>
      <c r="F36" s="83"/>
      <c r="G36" s="83"/>
      <c r="H36" s="84"/>
      <c r="I36" s="85"/>
      <c r="J36" s="83"/>
      <c r="K36" s="83"/>
      <c r="L36" s="83"/>
      <c r="M36" s="84"/>
    </row>
    <row r="37" spans="2:48" ht="15.75" customHeight="1">
      <c r="B37" s="93" t="s">
        <v>217</v>
      </c>
      <c r="C37" s="83"/>
      <c r="D37" s="83"/>
      <c r="E37" s="83"/>
      <c r="F37" s="83"/>
      <c r="G37" s="83"/>
      <c r="H37" s="84"/>
      <c r="I37" s="85"/>
      <c r="J37" s="83"/>
      <c r="K37" s="83"/>
      <c r="L37" s="83"/>
      <c r="M37" s="84"/>
    </row>
    <row r="38" spans="2:48" ht="13.35" customHeight="1"/>
    <row r="39" spans="2:48" ht="18" customHeight="1">
      <c r="B39" s="98" t="s">
        <v>218</v>
      </c>
      <c r="C39" s="99"/>
      <c r="D39" s="99"/>
      <c r="E39" s="99"/>
      <c r="F39" s="99"/>
      <c r="G39" s="99"/>
      <c r="H39" s="100"/>
      <c r="I39" s="101" t="s">
        <v>3</v>
      </c>
      <c r="J39" s="99"/>
      <c r="K39" s="99"/>
      <c r="L39" s="99"/>
      <c r="M39" s="99"/>
      <c r="N39" s="106" t="s">
        <v>3</v>
      </c>
      <c r="O39" s="99"/>
      <c r="P39" s="99"/>
      <c r="Q39" s="99"/>
      <c r="R39" s="99"/>
      <c r="S39" s="99"/>
      <c r="T39" s="106" t="s">
        <v>3</v>
      </c>
      <c r="U39" s="99"/>
      <c r="V39" s="99"/>
      <c r="W39" s="99"/>
      <c r="X39" s="99"/>
      <c r="Y39" s="99"/>
      <c r="Z39" s="106" t="s">
        <v>3</v>
      </c>
      <c r="AA39" s="99"/>
      <c r="AB39" s="99"/>
      <c r="AC39" s="99"/>
      <c r="AD39" s="99"/>
      <c r="AE39" s="99"/>
      <c r="AF39" s="106" t="s">
        <v>3</v>
      </c>
      <c r="AG39" s="99"/>
      <c r="AH39" s="99"/>
      <c r="AI39" s="99"/>
      <c r="AJ39" s="99"/>
      <c r="AK39" s="99"/>
      <c r="AL39" s="99"/>
      <c r="AM39" s="99"/>
      <c r="AN39" s="106" t="s">
        <v>3</v>
      </c>
      <c r="AO39" s="99"/>
      <c r="AP39" s="99"/>
      <c r="AQ39" s="99"/>
      <c r="AR39" s="99"/>
      <c r="AS39" s="99"/>
      <c r="AT39" s="106" t="s">
        <v>3</v>
      </c>
      <c r="AU39" s="99"/>
      <c r="AV39" s="99"/>
    </row>
    <row r="40" spans="2:48" ht="18.2" customHeight="1">
      <c r="B40" s="107" t="s">
        <v>219</v>
      </c>
      <c r="C40" s="99"/>
      <c r="D40" s="99"/>
      <c r="E40" s="99"/>
      <c r="F40" s="99"/>
      <c r="G40" s="99"/>
      <c r="H40" s="100"/>
      <c r="I40" s="104" t="s">
        <v>5</v>
      </c>
      <c r="J40" s="99"/>
      <c r="K40" s="99"/>
      <c r="L40" s="99"/>
      <c r="M40" s="100"/>
      <c r="N40" s="104" t="s">
        <v>35</v>
      </c>
      <c r="O40" s="99"/>
      <c r="P40" s="99"/>
      <c r="Q40" s="99"/>
      <c r="R40" s="99"/>
      <c r="S40" s="100"/>
      <c r="T40" s="104" t="s">
        <v>36</v>
      </c>
      <c r="U40" s="99"/>
      <c r="V40" s="99"/>
      <c r="W40" s="99"/>
      <c r="X40" s="99"/>
      <c r="Y40" s="100"/>
      <c r="Z40" s="104" t="s">
        <v>37</v>
      </c>
      <c r="AA40" s="99"/>
      <c r="AB40" s="99"/>
      <c r="AC40" s="99"/>
      <c r="AD40" s="99"/>
      <c r="AE40" s="100"/>
      <c r="AF40" s="104" t="s">
        <v>38</v>
      </c>
      <c r="AG40" s="99"/>
      <c r="AH40" s="99"/>
      <c r="AI40" s="99"/>
      <c r="AJ40" s="99"/>
      <c r="AK40" s="99"/>
      <c r="AL40" s="99"/>
      <c r="AM40" s="100"/>
      <c r="AN40" s="104" t="s">
        <v>39</v>
      </c>
      <c r="AO40" s="99"/>
      <c r="AP40" s="99"/>
      <c r="AQ40" s="99"/>
      <c r="AR40" s="99"/>
      <c r="AS40" s="100"/>
      <c r="AT40" s="104" t="s">
        <v>40</v>
      </c>
      <c r="AU40" s="99"/>
      <c r="AV40" s="100"/>
    </row>
    <row r="41" spans="2:48" ht="15.95" customHeight="1">
      <c r="B41" s="105" t="s">
        <v>220</v>
      </c>
      <c r="C41" s="83"/>
      <c r="D41" s="83"/>
      <c r="E41" s="83"/>
      <c r="F41" s="83"/>
      <c r="G41" s="83"/>
      <c r="H41" s="84"/>
      <c r="I41" s="85">
        <v>3</v>
      </c>
      <c r="J41" s="83"/>
      <c r="K41" s="83"/>
      <c r="L41" s="83"/>
      <c r="M41" s="84"/>
      <c r="N41" s="85"/>
      <c r="O41" s="83"/>
      <c r="P41" s="83"/>
      <c r="Q41" s="83"/>
      <c r="R41" s="83"/>
      <c r="S41" s="84"/>
      <c r="T41" s="85">
        <v>1</v>
      </c>
      <c r="U41" s="83"/>
      <c r="V41" s="83"/>
      <c r="W41" s="83"/>
      <c r="X41" s="83"/>
      <c r="Y41" s="84"/>
      <c r="Z41" s="85">
        <v>1</v>
      </c>
      <c r="AA41" s="83"/>
      <c r="AB41" s="83"/>
      <c r="AC41" s="83"/>
      <c r="AD41" s="83"/>
      <c r="AE41" s="84"/>
      <c r="AF41" s="85">
        <v>1</v>
      </c>
      <c r="AG41" s="83"/>
      <c r="AH41" s="83"/>
      <c r="AI41" s="83"/>
      <c r="AJ41" s="83"/>
      <c r="AK41" s="83"/>
      <c r="AL41" s="83"/>
      <c r="AM41" s="84"/>
      <c r="AN41" s="85"/>
      <c r="AO41" s="83"/>
      <c r="AP41" s="83"/>
      <c r="AQ41" s="83"/>
      <c r="AR41" s="83"/>
      <c r="AS41" s="84"/>
      <c r="AT41" s="85"/>
      <c r="AU41" s="83"/>
      <c r="AV41" s="84"/>
    </row>
    <row r="42" spans="2:48" ht="15.95" customHeight="1">
      <c r="B42" s="105" t="s">
        <v>221</v>
      </c>
      <c r="C42" s="83"/>
      <c r="D42" s="83"/>
      <c r="E42" s="83"/>
      <c r="F42" s="83"/>
      <c r="G42" s="83"/>
      <c r="H42" s="84"/>
      <c r="I42" s="85"/>
      <c r="J42" s="83"/>
      <c r="K42" s="83"/>
      <c r="L42" s="83"/>
      <c r="M42" s="84"/>
      <c r="N42" s="85"/>
      <c r="O42" s="83"/>
      <c r="P42" s="83"/>
      <c r="Q42" s="83"/>
      <c r="R42" s="83"/>
      <c r="S42" s="84"/>
      <c r="T42" s="85"/>
      <c r="U42" s="83"/>
      <c r="V42" s="83"/>
      <c r="W42" s="83"/>
      <c r="X42" s="83"/>
      <c r="Y42" s="84"/>
      <c r="Z42" s="85"/>
      <c r="AA42" s="83"/>
      <c r="AB42" s="83"/>
      <c r="AC42" s="83"/>
      <c r="AD42" s="83"/>
      <c r="AE42" s="84"/>
      <c r="AF42" s="85"/>
      <c r="AG42" s="83"/>
      <c r="AH42" s="83"/>
      <c r="AI42" s="83"/>
      <c r="AJ42" s="83"/>
      <c r="AK42" s="83"/>
      <c r="AL42" s="83"/>
      <c r="AM42" s="84"/>
      <c r="AN42" s="85"/>
      <c r="AO42" s="83"/>
      <c r="AP42" s="83"/>
      <c r="AQ42" s="83"/>
      <c r="AR42" s="83"/>
      <c r="AS42" s="84"/>
      <c r="AT42" s="85"/>
      <c r="AU42" s="83"/>
      <c r="AV42" s="84"/>
    </row>
    <row r="43" spans="2:48" ht="15.95" customHeight="1">
      <c r="B43" s="105" t="s">
        <v>222</v>
      </c>
      <c r="C43" s="83"/>
      <c r="D43" s="83"/>
      <c r="E43" s="83"/>
      <c r="F43" s="83"/>
      <c r="G43" s="83"/>
      <c r="H43" s="84"/>
      <c r="I43" s="85">
        <v>3</v>
      </c>
      <c r="J43" s="83"/>
      <c r="K43" s="83"/>
      <c r="L43" s="83"/>
      <c r="M43" s="84"/>
      <c r="N43" s="85">
        <v>1</v>
      </c>
      <c r="O43" s="83"/>
      <c r="P43" s="83"/>
      <c r="Q43" s="83"/>
      <c r="R43" s="83"/>
      <c r="S43" s="84"/>
      <c r="T43" s="85"/>
      <c r="U43" s="83"/>
      <c r="V43" s="83"/>
      <c r="W43" s="83"/>
      <c r="X43" s="83"/>
      <c r="Y43" s="84"/>
      <c r="Z43" s="85">
        <v>1</v>
      </c>
      <c r="AA43" s="83"/>
      <c r="AB43" s="83"/>
      <c r="AC43" s="83"/>
      <c r="AD43" s="83"/>
      <c r="AE43" s="84"/>
      <c r="AF43" s="85">
        <v>1</v>
      </c>
      <c r="AG43" s="83"/>
      <c r="AH43" s="83"/>
      <c r="AI43" s="83"/>
      <c r="AJ43" s="83"/>
      <c r="AK43" s="83"/>
      <c r="AL43" s="83"/>
      <c r="AM43" s="84"/>
      <c r="AN43" s="85"/>
      <c r="AO43" s="83"/>
      <c r="AP43" s="83"/>
      <c r="AQ43" s="83"/>
      <c r="AR43" s="83"/>
      <c r="AS43" s="84"/>
      <c r="AT43" s="85"/>
      <c r="AU43" s="83"/>
      <c r="AV43" s="84"/>
    </row>
    <row r="44" spans="2:48" ht="18.2" customHeight="1">
      <c r="B44" s="107" t="s">
        <v>223</v>
      </c>
      <c r="C44" s="99"/>
      <c r="D44" s="99"/>
      <c r="E44" s="99"/>
      <c r="F44" s="99"/>
      <c r="G44" s="99"/>
      <c r="H44" s="100"/>
      <c r="I44" s="104" t="s">
        <v>5</v>
      </c>
      <c r="J44" s="99"/>
      <c r="K44" s="99"/>
      <c r="L44" s="99"/>
      <c r="M44" s="100"/>
      <c r="N44" s="104" t="s">
        <v>35</v>
      </c>
      <c r="O44" s="99"/>
      <c r="P44" s="99"/>
      <c r="Q44" s="99"/>
      <c r="R44" s="99"/>
      <c r="S44" s="100"/>
      <c r="T44" s="104" t="s">
        <v>36</v>
      </c>
      <c r="U44" s="99"/>
      <c r="V44" s="99"/>
      <c r="W44" s="99"/>
      <c r="X44" s="99"/>
      <c r="Y44" s="100"/>
      <c r="Z44" s="104" t="s">
        <v>37</v>
      </c>
      <c r="AA44" s="99"/>
      <c r="AB44" s="99"/>
      <c r="AC44" s="99"/>
      <c r="AD44" s="99"/>
      <c r="AE44" s="100"/>
      <c r="AF44" s="104" t="s">
        <v>38</v>
      </c>
      <c r="AG44" s="99"/>
      <c r="AH44" s="99"/>
      <c r="AI44" s="99"/>
      <c r="AJ44" s="99"/>
      <c r="AK44" s="99"/>
      <c r="AL44" s="99"/>
      <c r="AM44" s="100"/>
      <c r="AN44" s="104" t="s">
        <v>39</v>
      </c>
      <c r="AO44" s="99"/>
      <c r="AP44" s="99"/>
      <c r="AQ44" s="99"/>
      <c r="AR44" s="99"/>
      <c r="AS44" s="100"/>
      <c r="AT44" s="104" t="s">
        <v>40</v>
      </c>
      <c r="AU44" s="99"/>
      <c r="AV44" s="100"/>
    </row>
    <row r="45" spans="2:48" ht="15.95" customHeight="1">
      <c r="B45" s="105" t="s">
        <v>224</v>
      </c>
      <c r="C45" s="83"/>
      <c r="D45" s="83"/>
      <c r="E45" s="83"/>
      <c r="F45" s="83"/>
      <c r="G45" s="83"/>
      <c r="H45" s="84"/>
      <c r="I45" s="85">
        <v>1</v>
      </c>
      <c r="J45" s="83"/>
      <c r="K45" s="83"/>
      <c r="L45" s="83"/>
      <c r="M45" s="84"/>
      <c r="N45" s="85"/>
      <c r="O45" s="83"/>
      <c r="P45" s="83"/>
      <c r="Q45" s="83"/>
      <c r="R45" s="83"/>
      <c r="S45" s="84"/>
      <c r="T45" s="85">
        <v>1</v>
      </c>
      <c r="U45" s="83"/>
      <c r="V45" s="83"/>
      <c r="W45" s="83"/>
      <c r="X45" s="83"/>
      <c r="Y45" s="84"/>
      <c r="Z45" s="85"/>
      <c r="AA45" s="83"/>
      <c r="AB45" s="83"/>
      <c r="AC45" s="83"/>
      <c r="AD45" s="83"/>
      <c r="AE45" s="84"/>
      <c r="AF45" s="85"/>
      <c r="AG45" s="83"/>
      <c r="AH45" s="83"/>
      <c r="AI45" s="83"/>
      <c r="AJ45" s="83"/>
      <c r="AK45" s="83"/>
      <c r="AL45" s="83"/>
      <c r="AM45" s="84"/>
      <c r="AN45" s="85"/>
      <c r="AO45" s="83"/>
      <c r="AP45" s="83"/>
      <c r="AQ45" s="83"/>
      <c r="AR45" s="83"/>
      <c r="AS45" s="84"/>
      <c r="AT45" s="85"/>
      <c r="AU45" s="83"/>
      <c r="AV45" s="84"/>
    </row>
    <row r="46" spans="2:48" ht="15.95" customHeight="1">
      <c r="B46" s="105" t="s">
        <v>225</v>
      </c>
      <c r="C46" s="83"/>
      <c r="D46" s="83"/>
      <c r="E46" s="83"/>
      <c r="F46" s="83"/>
      <c r="G46" s="83"/>
      <c r="H46" s="84"/>
      <c r="I46" s="85"/>
      <c r="J46" s="83"/>
      <c r="K46" s="83"/>
      <c r="L46" s="83"/>
      <c r="M46" s="84"/>
      <c r="N46" s="85"/>
      <c r="O46" s="83"/>
      <c r="P46" s="83"/>
      <c r="Q46" s="83"/>
      <c r="R46" s="83"/>
      <c r="S46" s="84"/>
      <c r="T46" s="85"/>
      <c r="U46" s="83"/>
      <c r="V46" s="83"/>
      <c r="W46" s="83"/>
      <c r="X46" s="83"/>
      <c r="Y46" s="84"/>
      <c r="Z46" s="85"/>
      <c r="AA46" s="83"/>
      <c r="AB46" s="83"/>
      <c r="AC46" s="83"/>
      <c r="AD46" s="83"/>
      <c r="AE46" s="84"/>
      <c r="AF46" s="85"/>
      <c r="AG46" s="83"/>
      <c r="AH46" s="83"/>
      <c r="AI46" s="83"/>
      <c r="AJ46" s="83"/>
      <c r="AK46" s="83"/>
      <c r="AL46" s="83"/>
      <c r="AM46" s="84"/>
      <c r="AN46" s="85"/>
      <c r="AO46" s="83"/>
      <c r="AP46" s="83"/>
      <c r="AQ46" s="83"/>
      <c r="AR46" s="83"/>
      <c r="AS46" s="84"/>
      <c r="AT46" s="85"/>
      <c r="AU46" s="83"/>
      <c r="AV46" s="84"/>
    </row>
    <row r="47" spans="2:48" ht="15.95" customHeight="1">
      <c r="B47" s="105" t="s">
        <v>226</v>
      </c>
      <c r="C47" s="83"/>
      <c r="D47" s="83"/>
      <c r="E47" s="83"/>
      <c r="F47" s="83"/>
      <c r="G47" s="83"/>
      <c r="H47" s="84"/>
      <c r="I47" s="85">
        <v>6</v>
      </c>
      <c r="J47" s="83"/>
      <c r="K47" s="83"/>
      <c r="L47" s="83"/>
      <c r="M47" s="84"/>
      <c r="N47" s="85">
        <v>3</v>
      </c>
      <c r="O47" s="83"/>
      <c r="P47" s="83"/>
      <c r="Q47" s="83"/>
      <c r="R47" s="83"/>
      <c r="S47" s="84"/>
      <c r="T47" s="85"/>
      <c r="U47" s="83"/>
      <c r="V47" s="83"/>
      <c r="W47" s="83"/>
      <c r="X47" s="83"/>
      <c r="Y47" s="84"/>
      <c r="Z47" s="85">
        <v>2</v>
      </c>
      <c r="AA47" s="83"/>
      <c r="AB47" s="83"/>
      <c r="AC47" s="83"/>
      <c r="AD47" s="83"/>
      <c r="AE47" s="84"/>
      <c r="AF47" s="85">
        <v>1</v>
      </c>
      <c r="AG47" s="83"/>
      <c r="AH47" s="83"/>
      <c r="AI47" s="83"/>
      <c r="AJ47" s="83"/>
      <c r="AK47" s="83"/>
      <c r="AL47" s="83"/>
      <c r="AM47" s="84"/>
      <c r="AN47" s="85"/>
      <c r="AO47" s="83"/>
      <c r="AP47" s="83"/>
      <c r="AQ47" s="83"/>
      <c r="AR47" s="83"/>
      <c r="AS47" s="84"/>
      <c r="AT47" s="85"/>
      <c r="AU47" s="83"/>
      <c r="AV47" s="84"/>
    </row>
    <row r="48" spans="2:48" ht="18.2" customHeight="1">
      <c r="B48" s="107" t="s">
        <v>227</v>
      </c>
      <c r="C48" s="99"/>
      <c r="D48" s="99"/>
      <c r="E48" s="99"/>
      <c r="F48" s="99"/>
      <c r="G48" s="99"/>
      <c r="H48" s="100"/>
      <c r="I48" s="104" t="s">
        <v>5</v>
      </c>
      <c r="J48" s="99"/>
      <c r="K48" s="99"/>
      <c r="L48" s="99"/>
      <c r="M48" s="100"/>
      <c r="N48" s="104" t="s">
        <v>35</v>
      </c>
      <c r="O48" s="99"/>
      <c r="P48" s="99"/>
      <c r="Q48" s="99"/>
      <c r="R48" s="99"/>
      <c r="S48" s="100"/>
      <c r="T48" s="104" t="s">
        <v>36</v>
      </c>
      <c r="U48" s="99"/>
      <c r="V48" s="99"/>
      <c r="W48" s="99"/>
      <c r="X48" s="99"/>
      <c r="Y48" s="100"/>
      <c r="Z48" s="104" t="s">
        <v>37</v>
      </c>
      <c r="AA48" s="99"/>
      <c r="AB48" s="99"/>
      <c r="AC48" s="99"/>
      <c r="AD48" s="99"/>
      <c r="AE48" s="100"/>
      <c r="AF48" s="104" t="s">
        <v>38</v>
      </c>
      <c r="AG48" s="99"/>
      <c r="AH48" s="99"/>
      <c r="AI48" s="99"/>
      <c r="AJ48" s="99"/>
      <c r="AK48" s="99"/>
      <c r="AL48" s="99"/>
      <c r="AM48" s="100"/>
      <c r="AN48" s="104" t="s">
        <v>39</v>
      </c>
      <c r="AO48" s="99"/>
      <c r="AP48" s="99"/>
      <c r="AQ48" s="99"/>
      <c r="AR48" s="99"/>
      <c r="AS48" s="100"/>
      <c r="AT48" s="104" t="s">
        <v>40</v>
      </c>
      <c r="AU48" s="99"/>
      <c r="AV48" s="100"/>
    </row>
    <row r="49" spans="2:52" ht="15.95" customHeight="1">
      <c r="B49" s="105" t="s">
        <v>228</v>
      </c>
      <c r="C49" s="83"/>
      <c r="D49" s="83"/>
      <c r="E49" s="83"/>
      <c r="F49" s="83"/>
      <c r="G49" s="83"/>
      <c r="H49" s="84"/>
      <c r="I49" s="85"/>
      <c r="J49" s="83"/>
      <c r="K49" s="83"/>
      <c r="L49" s="83"/>
      <c r="M49" s="84"/>
      <c r="N49" s="85"/>
      <c r="O49" s="83"/>
      <c r="P49" s="83"/>
      <c r="Q49" s="83"/>
      <c r="R49" s="83"/>
      <c r="S49" s="84"/>
      <c r="T49" s="85"/>
      <c r="U49" s="83"/>
      <c r="V49" s="83"/>
      <c r="W49" s="83"/>
      <c r="X49" s="83"/>
      <c r="Y49" s="84"/>
      <c r="Z49" s="85"/>
      <c r="AA49" s="83"/>
      <c r="AB49" s="83"/>
      <c r="AC49" s="83"/>
      <c r="AD49" s="83"/>
      <c r="AE49" s="84"/>
      <c r="AF49" s="85"/>
      <c r="AG49" s="83"/>
      <c r="AH49" s="83"/>
      <c r="AI49" s="83"/>
      <c r="AJ49" s="83"/>
      <c r="AK49" s="83"/>
      <c r="AL49" s="83"/>
      <c r="AM49" s="84"/>
      <c r="AN49" s="85"/>
      <c r="AO49" s="83"/>
      <c r="AP49" s="83"/>
      <c r="AQ49" s="83"/>
      <c r="AR49" s="83"/>
      <c r="AS49" s="84"/>
      <c r="AT49" s="85"/>
      <c r="AU49" s="83"/>
      <c r="AV49" s="84"/>
    </row>
    <row r="50" spans="2:52" ht="15.95" customHeight="1">
      <c r="B50" s="105" t="s">
        <v>224</v>
      </c>
      <c r="C50" s="83"/>
      <c r="D50" s="83"/>
      <c r="E50" s="83"/>
      <c r="F50" s="83"/>
      <c r="G50" s="83"/>
      <c r="H50" s="84"/>
      <c r="I50" s="85"/>
      <c r="J50" s="83"/>
      <c r="K50" s="83"/>
      <c r="L50" s="83"/>
      <c r="M50" s="84"/>
      <c r="N50" s="85"/>
      <c r="O50" s="83"/>
      <c r="P50" s="83"/>
      <c r="Q50" s="83"/>
      <c r="R50" s="83"/>
      <c r="S50" s="84"/>
      <c r="T50" s="85"/>
      <c r="U50" s="83"/>
      <c r="V50" s="83"/>
      <c r="W50" s="83"/>
      <c r="X50" s="83"/>
      <c r="Y50" s="84"/>
      <c r="Z50" s="85"/>
      <c r="AA50" s="83"/>
      <c r="AB50" s="83"/>
      <c r="AC50" s="83"/>
      <c r="AD50" s="83"/>
      <c r="AE50" s="84"/>
      <c r="AF50" s="85"/>
      <c r="AG50" s="83"/>
      <c r="AH50" s="83"/>
      <c r="AI50" s="83"/>
      <c r="AJ50" s="83"/>
      <c r="AK50" s="83"/>
      <c r="AL50" s="83"/>
      <c r="AM50" s="84"/>
      <c r="AN50" s="85"/>
      <c r="AO50" s="83"/>
      <c r="AP50" s="83"/>
      <c r="AQ50" s="83"/>
      <c r="AR50" s="83"/>
      <c r="AS50" s="84"/>
      <c r="AT50" s="85"/>
      <c r="AU50" s="83"/>
      <c r="AV50" s="84"/>
    </row>
    <row r="51" spans="2:52" ht="15.95" customHeight="1">
      <c r="B51" s="105" t="s">
        <v>225</v>
      </c>
      <c r="C51" s="83"/>
      <c r="D51" s="83"/>
      <c r="E51" s="83"/>
      <c r="F51" s="83"/>
      <c r="G51" s="83"/>
      <c r="H51" s="84"/>
      <c r="I51" s="85"/>
      <c r="J51" s="83"/>
      <c r="K51" s="83"/>
      <c r="L51" s="83"/>
      <c r="M51" s="84"/>
      <c r="N51" s="85"/>
      <c r="O51" s="83"/>
      <c r="P51" s="83"/>
      <c r="Q51" s="83"/>
      <c r="R51" s="83"/>
      <c r="S51" s="84"/>
      <c r="T51" s="85"/>
      <c r="U51" s="83"/>
      <c r="V51" s="83"/>
      <c r="W51" s="83"/>
      <c r="X51" s="83"/>
      <c r="Y51" s="84"/>
      <c r="Z51" s="85"/>
      <c r="AA51" s="83"/>
      <c r="AB51" s="83"/>
      <c r="AC51" s="83"/>
      <c r="AD51" s="83"/>
      <c r="AE51" s="84"/>
      <c r="AF51" s="85"/>
      <c r="AG51" s="83"/>
      <c r="AH51" s="83"/>
      <c r="AI51" s="83"/>
      <c r="AJ51" s="83"/>
      <c r="AK51" s="83"/>
      <c r="AL51" s="83"/>
      <c r="AM51" s="84"/>
      <c r="AN51" s="85"/>
      <c r="AO51" s="83"/>
      <c r="AP51" s="83"/>
      <c r="AQ51" s="83"/>
      <c r="AR51" s="83"/>
      <c r="AS51" s="84"/>
      <c r="AT51" s="85"/>
      <c r="AU51" s="83"/>
      <c r="AV51" s="84"/>
    </row>
    <row r="52" spans="2:52" ht="15.95" customHeight="1">
      <c r="B52" s="105" t="s">
        <v>229</v>
      </c>
      <c r="C52" s="83"/>
      <c r="D52" s="83"/>
      <c r="E52" s="83"/>
      <c r="F52" s="83"/>
      <c r="G52" s="83"/>
      <c r="H52" s="84"/>
      <c r="I52" s="85"/>
      <c r="J52" s="83"/>
      <c r="K52" s="83"/>
      <c r="L52" s="83"/>
      <c r="M52" s="84"/>
      <c r="N52" s="85"/>
      <c r="O52" s="83"/>
      <c r="P52" s="83"/>
      <c r="Q52" s="83"/>
      <c r="R52" s="83"/>
      <c r="S52" s="84"/>
      <c r="T52" s="85"/>
      <c r="U52" s="83"/>
      <c r="V52" s="83"/>
      <c r="W52" s="83"/>
      <c r="X52" s="83"/>
      <c r="Y52" s="84"/>
      <c r="Z52" s="85"/>
      <c r="AA52" s="83"/>
      <c r="AB52" s="83"/>
      <c r="AC52" s="83"/>
      <c r="AD52" s="83"/>
      <c r="AE52" s="84"/>
      <c r="AF52" s="85"/>
      <c r="AG52" s="83"/>
      <c r="AH52" s="83"/>
      <c r="AI52" s="83"/>
      <c r="AJ52" s="83"/>
      <c r="AK52" s="83"/>
      <c r="AL52" s="83"/>
      <c r="AM52" s="84"/>
      <c r="AN52" s="85"/>
      <c r="AO52" s="83"/>
      <c r="AP52" s="83"/>
      <c r="AQ52" s="83"/>
      <c r="AR52" s="83"/>
      <c r="AS52" s="84"/>
      <c r="AT52" s="85"/>
      <c r="AU52" s="83"/>
      <c r="AV52" s="84"/>
    </row>
    <row r="53" spans="2:52" ht="15.95" customHeight="1">
      <c r="B53" s="105" t="s">
        <v>230</v>
      </c>
      <c r="C53" s="83"/>
      <c r="D53" s="83"/>
      <c r="E53" s="83"/>
      <c r="F53" s="83"/>
      <c r="G53" s="83"/>
      <c r="H53" s="84"/>
      <c r="I53" s="85">
        <v>1</v>
      </c>
      <c r="J53" s="83"/>
      <c r="K53" s="83"/>
      <c r="L53" s="83"/>
      <c r="M53" s="84"/>
      <c r="N53" s="85">
        <v>1</v>
      </c>
      <c r="O53" s="83"/>
      <c r="P53" s="83"/>
      <c r="Q53" s="83"/>
      <c r="R53" s="83"/>
      <c r="S53" s="84"/>
      <c r="T53" s="85"/>
      <c r="U53" s="83"/>
      <c r="V53" s="83"/>
      <c r="W53" s="83"/>
      <c r="X53" s="83"/>
      <c r="Y53" s="84"/>
      <c r="Z53" s="85"/>
      <c r="AA53" s="83"/>
      <c r="AB53" s="83"/>
      <c r="AC53" s="83"/>
      <c r="AD53" s="83"/>
      <c r="AE53" s="84"/>
      <c r="AF53" s="85"/>
      <c r="AG53" s="83"/>
      <c r="AH53" s="83"/>
      <c r="AI53" s="83"/>
      <c r="AJ53" s="83"/>
      <c r="AK53" s="83"/>
      <c r="AL53" s="83"/>
      <c r="AM53" s="84"/>
      <c r="AN53" s="85"/>
      <c r="AO53" s="83"/>
      <c r="AP53" s="83"/>
      <c r="AQ53" s="83"/>
      <c r="AR53" s="83"/>
      <c r="AS53" s="84"/>
      <c r="AT53" s="85"/>
      <c r="AU53" s="83"/>
      <c r="AV53" s="84"/>
    </row>
    <row r="54" spans="2:52" ht="18.2" customHeight="1">
      <c r="B54" s="107" t="s">
        <v>231</v>
      </c>
      <c r="C54" s="99"/>
      <c r="D54" s="99"/>
      <c r="E54" s="99"/>
      <c r="F54" s="99"/>
      <c r="G54" s="99"/>
      <c r="H54" s="100"/>
      <c r="I54" s="104" t="s">
        <v>5</v>
      </c>
      <c r="J54" s="99"/>
      <c r="K54" s="99"/>
      <c r="L54" s="99"/>
      <c r="M54" s="100"/>
      <c r="N54" s="104" t="s">
        <v>35</v>
      </c>
      <c r="O54" s="99"/>
      <c r="P54" s="99"/>
      <c r="Q54" s="99"/>
      <c r="R54" s="99"/>
      <c r="S54" s="100"/>
      <c r="T54" s="104" t="s">
        <v>36</v>
      </c>
      <c r="U54" s="99"/>
      <c r="V54" s="99"/>
      <c r="W54" s="99"/>
      <c r="X54" s="99"/>
      <c r="Y54" s="100"/>
      <c r="Z54" s="104" t="s">
        <v>37</v>
      </c>
      <c r="AA54" s="99"/>
      <c r="AB54" s="99"/>
      <c r="AC54" s="99"/>
      <c r="AD54" s="99"/>
      <c r="AE54" s="100"/>
      <c r="AF54" s="104" t="s">
        <v>38</v>
      </c>
      <c r="AG54" s="99"/>
      <c r="AH54" s="99"/>
      <c r="AI54" s="99"/>
      <c r="AJ54" s="99"/>
      <c r="AK54" s="99"/>
      <c r="AL54" s="99"/>
      <c r="AM54" s="100"/>
      <c r="AN54" s="104" t="s">
        <v>39</v>
      </c>
      <c r="AO54" s="99"/>
      <c r="AP54" s="99"/>
      <c r="AQ54" s="99"/>
      <c r="AR54" s="99"/>
      <c r="AS54" s="100"/>
      <c r="AT54" s="104" t="s">
        <v>40</v>
      </c>
      <c r="AU54" s="99"/>
      <c r="AV54" s="100"/>
    </row>
    <row r="55" spans="2:52" ht="15.95" customHeight="1">
      <c r="B55" s="105" t="s">
        <v>232</v>
      </c>
      <c r="C55" s="83"/>
      <c r="D55" s="83"/>
      <c r="E55" s="83"/>
      <c r="F55" s="83"/>
      <c r="G55" s="83"/>
      <c r="H55" s="84"/>
      <c r="I55" s="85">
        <v>2</v>
      </c>
      <c r="J55" s="83"/>
      <c r="K55" s="83"/>
      <c r="L55" s="83"/>
      <c r="M55" s="84"/>
      <c r="N55" s="85"/>
      <c r="O55" s="83"/>
      <c r="P55" s="83"/>
      <c r="Q55" s="83"/>
      <c r="R55" s="83"/>
      <c r="S55" s="84"/>
      <c r="T55" s="85">
        <v>2</v>
      </c>
      <c r="U55" s="83"/>
      <c r="V55" s="83"/>
      <c r="W55" s="83"/>
      <c r="X55" s="83"/>
      <c r="Y55" s="84"/>
      <c r="Z55" s="85"/>
      <c r="AA55" s="83"/>
      <c r="AB55" s="83"/>
      <c r="AC55" s="83"/>
      <c r="AD55" s="83"/>
      <c r="AE55" s="84"/>
      <c r="AF55" s="85"/>
      <c r="AG55" s="83"/>
      <c r="AH55" s="83"/>
      <c r="AI55" s="83"/>
      <c r="AJ55" s="83"/>
      <c r="AK55" s="83"/>
      <c r="AL55" s="83"/>
      <c r="AM55" s="84"/>
      <c r="AN55" s="85"/>
      <c r="AO55" s="83"/>
      <c r="AP55" s="83"/>
      <c r="AQ55" s="83"/>
      <c r="AR55" s="83"/>
      <c r="AS55" s="84"/>
      <c r="AT55" s="85"/>
      <c r="AU55" s="83"/>
      <c r="AV55" s="84"/>
    </row>
    <row r="56" spans="2:52" ht="15.95" customHeight="1">
      <c r="B56" s="105" t="s">
        <v>225</v>
      </c>
      <c r="C56" s="83"/>
      <c r="D56" s="83"/>
      <c r="E56" s="83"/>
      <c r="F56" s="83"/>
      <c r="G56" s="83"/>
      <c r="H56" s="84"/>
      <c r="I56" s="85">
        <v>1</v>
      </c>
      <c r="J56" s="83"/>
      <c r="K56" s="83"/>
      <c r="L56" s="83"/>
      <c r="M56" s="84"/>
      <c r="N56" s="85">
        <v>1</v>
      </c>
      <c r="O56" s="83"/>
      <c r="P56" s="83"/>
      <c r="Q56" s="83"/>
      <c r="R56" s="83"/>
      <c r="S56" s="84"/>
      <c r="T56" s="85"/>
      <c r="U56" s="83"/>
      <c r="V56" s="83"/>
      <c r="W56" s="83"/>
      <c r="X56" s="83"/>
      <c r="Y56" s="84"/>
      <c r="Z56" s="85"/>
      <c r="AA56" s="83"/>
      <c r="AB56" s="83"/>
      <c r="AC56" s="83"/>
      <c r="AD56" s="83"/>
      <c r="AE56" s="84"/>
      <c r="AF56" s="85"/>
      <c r="AG56" s="83"/>
      <c r="AH56" s="83"/>
      <c r="AI56" s="83"/>
      <c r="AJ56" s="83"/>
      <c r="AK56" s="83"/>
      <c r="AL56" s="83"/>
      <c r="AM56" s="84"/>
      <c r="AN56" s="85"/>
      <c r="AO56" s="83"/>
      <c r="AP56" s="83"/>
      <c r="AQ56" s="83"/>
      <c r="AR56" s="83"/>
      <c r="AS56" s="84"/>
      <c r="AT56" s="85"/>
      <c r="AU56" s="83"/>
      <c r="AV56" s="84"/>
    </row>
    <row r="57" spans="2:52" ht="15.95" customHeight="1">
      <c r="B57" s="105" t="s">
        <v>233</v>
      </c>
      <c r="C57" s="83"/>
      <c r="D57" s="83"/>
      <c r="E57" s="83"/>
      <c r="F57" s="83"/>
      <c r="G57" s="83"/>
      <c r="H57" s="84"/>
      <c r="I57" s="85">
        <v>11</v>
      </c>
      <c r="J57" s="83"/>
      <c r="K57" s="83"/>
      <c r="L57" s="83"/>
      <c r="M57" s="84"/>
      <c r="N57" s="85">
        <v>1</v>
      </c>
      <c r="O57" s="83"/>
      <c r="P57" s="83"/>
      <c r="Q57" s="83"/>
      <c r="R57" s="83"/>
      <c r="S57" s="84"/>
      <c r="T57" s="85"/>
      <c r="U57" s="83"/>
      <c r="V57" s="83"/>
      <c r="W57" s="83"/>
      <c r="X57" s="83"/>
      <c r="Y57" s="84"/>
      <c r="Z57" s="85">
        <v>5</v>
      </c>
      <c r="AA57" s="83"/>
      <c r="AB57" s="83"/>
      <c r="AC57" s="83"/>
      <c r="AD57" s="83"/>
      <c r="AE57" s="84"/>
      <c r="AF57" s="85">
        <v>3</v>
      </c>
      <c r="AG57" s="83"/>
      <c r="AH57" s="83"/>
      <c r="AI57" s="83"/>
      <c r="AJ57" s="83"/>
      <c r="AK57" s="83"/>
      <c r="AL57" s="83"/>
      <c r="AM57" s="84"/>
      <c r="AN57" s="85">
        <v>1</v>
      </c>
      <c r="AO57" s="83"/>
      <c r="AP57" s="83"/>
      <c r="AQ57" s="83"/>
      <c r="AR57" s="83"/>
      <c r="AS57" s="84"/>
      <c r="AT57" s="85">
        <v>1</v>
      </c>
      <c r="AU57" s="83"/>
      <c r="AV57" s="84"/>
    </row>
    <row r="58" spans="2:52" ht="15.95" customHeight="1">
      <c r="B58" s="105" t="s">
        <v>234</v>
      </c>
      <c r="C58" s="83"/>
      <c r="D58" s="83"/>
      <c r="E58" s="83"/>
      <c r="F58" s="83"/>
      <c r="G58" s="83"/>
      <c r="H58" s="84"/>
      <c r="I58" s="85"/>
      <c r="J58" s="83"/>
      <c r="K58" s="83"/>
      <c r="L58" s="83"/>
      <c r="M58" s="84"/>
      <c r="N58" s="85"/>
      <c r="O58" s="83"/>
      <c r="P58" s="83"/>
      <c r="Q58" s="83"/>
      <c r="R58" s="83"/>
      <c r="S58" s="84"/>
      <c r="T58" s="85"/>
      <c r="U58" s="83"/>
      <c r="V58" s="83"/>
      <c r="W58" s="83"/>
      <c r="X58" s="83"/>
      <c r="Y58" s="84"/>
      <c r="Z58" s="85"/>
      <c r="AA58" s="83"/>
      <c r="AB58" s="83"/>
      <c r="AC58" s="83"/>
      <c r="AD58" s="83"/>
      <c r="AE58" s="84"/>
      <c r="AF58" s="85"/>
      <c r="AG58" s="83"/>
      <c r="AH58" s="83"/>
      <c r="AI58" s="83"/>
      <c r="AJ58" s="83"/>
      <c r="AK58" s="83"/>
      <c r="AL58" s="83"/>
      <c r="AM58" s="84"/>
      <c r="AN58" s="85"/>
      <c r="AO58" s="83"/>
      <c r="AP58" s="83"/>
      <c r="AQ58" s="83"/>
      <c r="AR58" s="83"/>
      <c r="AS58" s="84"/>
      <c r="AT58" s="85"/>
      <c r="AU58" s="83"/>
      <c r="AV58" s="84"/>
    </row>
    <row r="59" spans="2:52" ht="14.1" customHeight="1"/>
    <row r="60" spans="2:52" ht="18" customHeight="1">
      <c r="B60" s="98" t="s">
        <v>235</v>
      </c>
      <c r="C60" s="99"/>
      <c r="D60" s="99"/>
      <c r="E60" s="99"/>
      <c r="F60" s="99"/>
      <c r="G60" s="99"/>
      <c r="H60" s="100"/>
      <c r="I60" s="101" t="s">
        <v>3</v>
      </c>
      <c r="J60" s="99"/>
      <c r="K60" s="99"/>
      <c r="L60" s="99"/>
      <c r="M60" s="99"/>
      <c r="N60" s="106" t="s">
        <v>3</v>
      </c>
      <c r="O60" s="99"/>
      <c r="P60" s="99"/>
      <c r="Q60" s="99"/>
      <c r="R60" s="99"/>
      <c r="S60" s="99"/>
      <c r="T60" s="106" t="s">
        <v>3</v>
      </c>
      <c r="U60" s="99"/>
      <c r="V60" s="99"/>
      <c r="W60" s="99"/>
      <c r="X60" s="99"/>
      <c r="Y60" s="99"/>
      <c r="Z60" s="106" t="s">
        <v>3</v>
      </c>
      <c r="AA60" s="99"/>
      <c r="AB60" s="99"/>
      <c r="AC60" s="99"/>
      <c r="AD60" s="99"/>
      <c r="AE60" s="99"/>
      <c r="AF60" s="106" t="s">
        <v>3</v>
      </c>
      <c r="AG60" s="99"/>
      <c r="AH60" s="99"/>
      <c r="AI60" s="99"/>
      <c r="AJ60" s="99"/>
      <c r="AK60" s="99"/>
      <c r="AL60" s="99"/>
      <c r="AM60" s="99"/>
      <c r="AN60" s="106" t="s">
        <v>3</v>
      </c>
      <c r="AO60" s="99"/>
      <c r="AP60" s="99"/>
      <c r="AQ60" s="99"/>
      <c r="AR60" s="99"/>
      <c r="AS60" s="99"/>
      <c r="AT60" s="106" t="s">
        <v>3</v>
      </c>
      <c r="AU60" s="99"/>
      <c r="AV60" s="99"/>
      <c r="AX60" s="106" t="s">
        <v>3</v>
      </c>
      <c r="AY60" s="99"/>
      <c r="AZ60" s="99"/>
    </row>
    <row r="61" spans="2:52" ht="18.2" customHeight="1">
      <c r="B61" s="107" t="s">
        <v>219</v>
      </c>
      <c r="C61" s="99"/>
      <c r="D61" s="99"/>
      <c r="E61" s="99"/>
      <c r="F61" s="99"/>
      <c r="G61" s="99"/>
      <c r="H61" s="100"/>
      <c r="I61" s="104" t="s">
        <v>5</v>
      </c>
      <c r="J61" s="99"/>
      <c r="K61" s="99"/>
      <c r="L61" s="99"/>
      <c r="M61" s="100"/>
      <c r="N61" s="104" t="s">
        <v>57</v>
      </c>
      <c r="O61" s="99"/>
      <c r="P61" s="99"/>
      <c r="Q61" s="99"/>
      <c r="R61" s="99"/>
      <c r="S61" s="100"/>
      <c r="T61" s="104" t="s">
        <v>58</v>
      </c>
      <c r="U61" s="99"/>
      <c r="V61" s="99"/>
      <c r="W61" s="99"/>
      <c r="X61" s="99"/>
      <c r="Y61" s="100"/>
      <c r="Z61" s="104" t="s">
        <v>59</v>
      </c>
      <c r="AA61" s="99"/>
      <c r="AB61" s="99"/>
      <c r="AC61" s="99"/>
      <c r="AD61" s="99"/>
      <c r="AE61" s="100"/>
      <c r="AF61" s="104" t="s">
        <v>60</v>
      </c>
      <c r="AG61" s="99"/>
      <c r="AH61" s="99"/>
      <c r="AI61" s="99"/>
      <c r="AJ61" s="99"/>
      <c r="AK61" s="99"/>
      <c r="AL61" s="99"/>
      <c r="AM61" s="100"/>
      <c r="AN61" s="104" t="s">
        <v>61</v>
      </c>
      <c r="AO61" s="99"/>
      <c r="AP61" s="99"/>
      <c r="AQ61" s="99"/>
      <c r="AR61" s="99"/>
      <c r="AS61" s="100"/>
      <c r="AT61" s="104" t="s">
        <v>62</v>
      </c>
      <c r="AU61" s="99"/>
      <c r="AV61" s="100"/>
      <c r="AX61" s="104" t="s">
        <v>63</v>
      </c>
      <c r="AY61" s="99"/>
      <c r="AZ61" s="100"/>
    </row>
    <row r="62" spans="2:52" ht="15.95" customHeight="1">
      <c r="B62" s="82" t="s">
        <v>236</v>
      </c>
      <c r="C62" s="83"/>
      <c r="D62" s="83"/>
      <c r="E62" s="83"/>
      <c r="F62" s="83"/>
      <c r="G62" s="83"/>
      <c r="H62" s="84"/>
      <c r="I62" s="85"/>
      <c r="J62" s="83"/>
      <c r="K62" s="83"/>
      <c r="L62" s="83"/>
      <c r="M62" s="84"/>
      <c r="N62" s="85"/>
      <c r="O62" s="83"/>
      <c r="P62" s="83"/>
      <c r="Q62" s="83"/>
      <c r="R62" s="83"/>
      <c r="S62" s="84"/>
      <c r="T62" s="85"/>
      <c r="U62" s="83"/>
      <c r="V62" s="83"/>
      <c r="W62" s="83"/>
      <c r="X62" s="83"/>
      <c r="Y62" s="84"/>
      <c r="Z62" s="85"/>
      <c r="AA62" s="83"/>
      <c r="AB62" s="83"/>
      <c r="AC62" s="83"/>
      <c r="AD62" s="83"/>
      <c r="AE62" s="84"/>
      <c r="AF62" s="85"/>
      <c r="AG62" s="83"/>
      <c r="AH62" s="83"/>
      <c r="AI62" s="83"/>
      <c r="AJ62" s="83"/>
      <c r="AK62" s="83"/>
      <c r="AL62" s="83"/>
      <c r="AM62" s="84"/>
      <c r="AN62" s="85"/>
      <c r="AO62" s="83"/>
      <c r="AP62" s="83"/>
      <c r="AQ62" s="83"/>
      <c r="AR62" s="83"/>
      <c r="AS62" s="84"/>
      <c r="AT62" s="85"/>
      <c r="AU62" s="83"/>
      <c r="AV62" s="84"/>
      <c r="AX62" s="85"/>
      <c r="AY62" s="83"/>
      <c r="AZ62" s="84"/>
    </row>
    <row r="63" spans="2:52" ht="15.95" customHeight="1">
      <c r="B63" s="82" t="s">
        <v>237</v>
      </c>
      <c r="C63" s="83"/>
      <c r="D63" s="83"/>
      <c r="E63" s="83"/>
      <c r="F63" s="83"/>
      <c r="G63" s="83"/>
      <c r="H63" s="84"/>
      <c r="I63" s="85"/>
      <c r="J63" s="83"/>
      <c r="K63" s="83"/>
      <c r="L63" s="83"/>
      <c r="M63" s="84"/>
      <c r="N63" s="85"/>
      <c r="O63" s="83"/>
      <c r="P63" s="83"/>
      <c r="Q63" s="83"/>
      <c r="R63" s="83"/>
      <c r="S63" s="84"/>
      <c r="T63" s="85"/>
      <c r="U63" s="83"/>
      <c r="V63" s="83"/>
      <c r="W63" s="83"/>
      <c r="X63" s="83"/>
      <c r="Y63" s="84"/>
      <c r="Z63" s="85"/>
      <c r="AA63" s="83"/>
      <c r="AB63" s="83"/>
      <c r="AC63" s="83"/>
      <c r="AD63" s="83"/>
      <c r="AE63" s="84"/>
      <c r="AF63" s="85"/>
      <c r="AG63" s="83"/>
      <c r="AH63" s="83"/>
      <c r="AI63" s="83"/>
      <c r="AJ63" s="83"/>
      <c r="AK63" s="83"/>
      <c r="AL63" s="83"/>
      <c r="AM63" s="84"/>
      <c r="AN63" s="85"/>
      <c r="AO63" s="83"/>
      <c r="AP63" s="83"/>
      <c r="AQ63" s="83"/>
      <c r="AR63" s="83"/>
      <c r="AS63" s="84"/>
      <c r="AT63" s="85"/>
      <c r="AU63" s="83"/>
      <c r="AV63" s="84"/>
      <c r="AX63" s="85"/>
      <c r="AY63" s="83"/>
      <c r="AZ63" s="84"/>
    </row>
    <row r="64" spans="2:52" ht="18.2" customHeight="1">
      <c r="B64" s="107" t="s">
        <v>238</v>
      </c>
      <c r="C64" s="99"/>
      <c r="D64" s="99"/>
      <c r="E64" s="99"/>
      <c r="F64" s="99"/>
      <c r="G64" s="99"/>
      <c r="H64" s="100"/>
      <c r="I64" s="104" t="s">
        <v>5</v>
      </c>
      <c r="J64" s="99"/>
      <c r="K64" s="99"/>
      <c r="L64" s="99"/>
      <c r="M64" s="100"/>
      <c r="N64" s="104" t="s">
        <v>57</v>
      </c>
      <c r="O64" s="99"/>
      <c r="P64" s="99"/>
      <c r="Q64" s="99"/>
      <c r="R64" s="99"/>
      <c r="S64" s="100"/>
      <c r="T64" s="104" t="s">
        <v>58</v>
      </c>
      <c r="U64" s="99"/>
      <c r="V64" s="99"/>
      <c r="W64" s="99"/>
      <c r="X64" s="99"/>
      <c r="Y64" s="100"/>
      <c r="Z64" s="104" t="s">
        <v>59</v>
      </c>
      <c r="AA64" s="99"/>
      <c r="AB64" s="99"/>
      <c r="AC64" s="99"/>
      <c r="AD64" s="99"/>
      <c r="AE64" s="100"/>
      <c r="AF64" s="104" t="s">
        <v>60</v>
      </c>
      <c r="AG64" s="99"/>
      <c r="AH64" s="99"/>
      <c r="AI64" s="99"/>
      <c r="AJ64" s="99"/>
      <c r="AK64" s="99"/>
      <c r="AL64" s="99"/>
      <c r="AM64" s="100"/>
      <c r="AN64" s="104" t="s">
        <v>61</v>
      </c>
      <c r="AO64" s="99"/>
      <c r="AP64" s="99"/>
      <c r="AQ64" s="99"/>
      <c r="AR64" s="99"/>
      <c r="AS64" s="100"/>
      <c r="AT64" s="104" t="s">
        <v>62</v>
      </c>
      <c r="AU64" s="99"/>
      <c r="AV64" s="100"/>
      <c r="AX64" s="104" t="s">
        <v>63</v>
      </c>
      <c r="AY64" s="99"/>
      <c r="AZ64" s="100"/>
    </row>
    <row r="65" spans="2:52" ht="15.95" customHeight="1">
      <c r="B65" s="82" t="s">
        <v>239</v>
      </c>
      <c r="C65" s="83"/>
      <c r="D65" s="83"/>
      <c r="E65" s="83"/>
      <c r="F65" s="83"/>
      <c r="G65" s="83"/>
      <c r="H65" s="84"/>
      <c r="I65" s="85"/>
      <c r="J65" s="83"/>
      <c r="K65" s="83"/>
      <c r="L65" s="83"/>
      <c r="M65" s="84"/>
      <c r="N65" s="85"/>
      <c r="O65" s="83"/>
      <c r="P65" s="83"/>
      <c r="Q65" s="83"/>
      <c r="R65" s="83"/>
      <c r="S65" s="84"/>
      <c r="T65" s="85"/>
      <c r="U65" s="83"/>
      <c r="V65" s="83"/>
      <c r="W65" s="83"/>
      <c r="X65" s="83"/>
      <c r="Y65" s="84"/>
      <c r="Z65" s="85"/>
      <c r="AA65" s="83"/>
      <c r="AB65" s="83"/>
      <c r="AC65" s="83"/>
      <c r="AD65" s="83"/>
      <c r="AE65" s="84"/>
      <c r="AF65" s="85"/>
      <c r="AG65" s="83"/>
      <c r="AH65" s="83"/>
      <c r="AI65" s="83"/>
      <c r="AJ65" s="83"/>
      <c r="AK65" s="83"/>
      <c r="AL65" s="83"/>
      <c r="AM65" s="84"/>
      <c r="AN65" s="85"/>
      <c r="AO65" s="83"/>
      <c r="AP65" s="83"/>
      <c r="AQ65" s="83"/>
      <c r="AR65" s="83"/>
      <c r="AS65" s="84"/>
      <c r="AT65" s="85"/>
      <c r="AU65" s="83"/>
      <c r="AV65" s="84"/>
      <c r="AX65" s="85"/>
      <c r="AY65" s="83"/>
      <c r="AZ65" s="84"/>
    </row>
    <row r="66" spans="2:52" ht="15.95" customHeight="1">
      <c r="B66" s="82" t="s">
        <v>240</v>
      </c>
      <c r="C66" s="83"/>
      <c r="D66" s="83"/>
      <c r="E66" s="83"/>
      <c r="F66" s="83"/>
      <c r="G66" s="83"/>
      <c r="H66" s="84"/>
      <c r="I66" s="85">
        <v>3</v>
      </c>
      <c r="J66" s="83"/>
      <c r="K66" s="83"/>
      <c r="L66" s="83"/>
      <c r="M66" s="84"/>
      <c r="N66" s="85">
        <v>1</v>
      </c>
      <c r="O66" s="83"/>
      <c r="P66" s="83"/>
      <c r="Q66" s="83"/>
      <c r="R66" s="83"/>
      <c r="S66" s="84"/>
      <c r="T66" s="85"/>
      <c r="U66" s="83"/>
      <c r="V66" s="83"/>
      <c r="W66" s="83"/>
      <c r="X66" s="83"/>
      <c r="Y66" s="84"/>
      <c r="Z66" s="85"/>
      <c r="AA66" s="83"/>
      <c r="AB66" s="83"/>
      <c r="AC66" s="83"/>
      <c r="AD66" s="83"/>
      <c r="AE66" s="84"/>
      <c r="AF66" s="85">
        <v>1</v>
      </c>
      <c r="AG66" s="83"/>
      <c r="AH66" s="83"/>
      <c r="AI66" s="83"/>
      <c r="AJ66" s="83"/>
      <c r="AK66" s="83"/>
      <c r="AL66" s="83"/>
      <c r="AM66" s="84"/>
      <c r="AN66" s="85">
        <v>1</v>
      </c>
      <c r="AO66" s="83"/>
      <c r="AP66" s="83"/>
      <c r="AQ66" s="83"/>
      <c r="AR66" s="83"/>
      <c r="AS66" s="84"/>
      <c r="AT66" s="85"/>
      <c r="AU66" s="83"/>
      <c r="AV66" s="84"/>
      <c r="AX66" s="85"/>
      <c r="AY66" s="83"/>
      <c r="AZ66" s="84"/>
    </row>
    <row r="67" spans="2:52" ht="15.95" customHeight="1">
      <c r="B67" s="82" t="s">
        <v>241</v>
      </c>
      <c r="C67" s="83"/>
      <c r="D67" s="83"/>
      <c r="E67" s="83"/>
      <c r="F67" s="83"/>
      <c r="G67" s="83"/>
      <c r="H67" s="84"/>
      <c r="I67" s="85">
        <v>4</v>
      </c>
      <c r="J67" s="83"/>
      <c r="K67" s="83"/>
      <c r="L67" s="83"/>
      <c r="M67" s="84"/>
      <c r="N67" s="85">
        <v>2</v>
      </c>
      <c r="O67" s="83"/>
      <c r="P67" s="83"/>
      <c r="Q67" s="83"/>
      <c r="R67" s="83"/>
      <c r="S67" s="84"/>
      <c r="T67" s="85">
        <v>1</v>
      </c>
      <c r="U67" s="83"/>
      <c r="V67" s="83"/>
      <c r="W67" s="83"/>
      <c r="X67" s="83"/>
      <c r="Y67" s="84"/>
      <c r="Z67" s="85"/>
      <c r="AA67" s="83"/>
      <c r="AB67" s="83"/>
      <c r="AC67" s="83"/>
      <c r="AD67" s="83"/>
      <c r="AE67" s="84"/>
      <c r="AF67" s="85"/>
      <c r="AG67" s="83"/>
      <c r="AH67" s="83"/>
      <c r="AI67" s="83"/>
      <c r="AJ67" s="83"/>
      <c r="AK67" s="83"/>
      <c r="AL67" s="83"/>
      <c r="AM67" s="84"/>
      <c r="AN67" s="85">
        <v>1</v>
      </c>
      <c r="AO67" s="83"/>
      <c r="AP67" s="83"/>
      <c r="AQ67" s="83"/>
      <c r="AR67" s="83"/>
      <c r="AS67" s="84"/>
      <c r="AT67" s="85"/>
      <c r="AU67" s="83"/>
      <c r="AV67" s="84"/>
      <c r="AX67" s="85"/>
      <c r="AY67" s="83"/>
      <c r="AZ67" s="84"/>
    </row>
    <row r="68" spans="2:52" ht="15.95" customHeight="1">
      <c r="B68" s="82" t="s">
        <v>242</v>
      </c>
      <c r="C68" s="83"/>
      <c r="D68" s="83"/>
      <c r="E68" s="83"/>
      <c r="F68" s="83"/>
      <c r="G68" s="83"/>
      <c r="H68" s="84"/>
      <c r="I68" s="85"/>
      <c r="J68" s="83"/>
      <c r="K68" s="83"/>
      <c r="L68" s="83"/>
      <c r="M68" s="84"/>
      <c r="N68" s="85"/>
      <c r="O68" s="83"/>
      <c r="P68" s="83"/>
      <c r="Q68" s="83"/>
      <c r="R68" s="83"/>
      <c r="S68" s="84"/>
      <c r="T68" s="85"/>
      <c r="U68" s="83"/>
      <c r="V68" s="83"/>
      <c r="W68" s="83"/>
      <c r="X68" s="83"/>
      <c r="Y68" s="84"/>
      <c r="Z68" s="85"/>
      <c r="AA68" s="83"/>
      <c r="AB68" s="83"/>
      <c r="AC68" s="83"/>
      <c r="AD68" s="83"/>
      <c r="AE68" s="84"/>
      <c r="AF68" s="85"/>
      <c r="AG68" s="83"/>
      <c r="AH68" s="83"/>
      <c r="AI68" s="83"/>
      <c r="AJ68" s="83"/>
      <c r="AK68" s="83"/>
      <c r="AL68" s="83"/>
      <c r="AM68" s="84"/>
      <c r="AN68" s="85"/>
      <c r="AO68" s="83"/>
      <c r="AP68" s="83"/>
      <c r="AQ68" s="83"/>
      <c r="AR68" s="83"/>
      <c r="AS68" s="84"/>
      <c r="AT68" s="85"/>
      <c r="AU68" s="83"/>
      <c r="AV68" s="84"/>
      <c r="AX68" s="85"/>
      <c r="AY68" s="83"/>
      <c r="AZ68" s="84"/>
    </row>
    <row r="69" spans="2:52" ht="15.95" customHeight="1">
      <c r="B69" s="82" t="s">
        <v>243</v>
      </c>
      <c r="C69" s="83"/>
      <c r="D69" s="83"/>
      <c r="E69" s="83"/>
      <c r="F69" s="83"/>
      <c r="G69" s="83"/>
      <c r="H69" s="84"/>
      <c r="I69" s="85"/>
      <c r="J69" s="83"/>
      <c r="K69" s="83"/>
      <c r="L69" s="83"/>
      <c r="M69" s="84"/>
      <c r="N69" s="85"/>
      <c r="O69" s="83"/>
      <c r="P69" s="83"/>
      <c r="Q69" s="83"/>
      <c r="R69" s="83"/>
      <c r="S69" s="84"/>
      <c r="T69" s="85"/>
      <c r="U69" s="83"/>
      <c r="V69" s="83"/>
      <c r="W69" s="83"/>
      <c r="X69" s="83"/>
      <c r="Y69" s="84"/>
      <c r="Z69" s="85"/>
      <c r="AA69" s="83"/>
      <c r="AB69" s="83"/>
      <c r="AC69" s="83"/>
      <c r="AD69" s="83"/>
      <c r="AE69" s="84"/>
      <c r="AF69" s="85"/>
      <c r="AG69" s="83"/>
      <c r="AH69" s="83"/>
      <c r="AI69" s="83"/>
      <c r="AJ69" s="83"/>
      <c r="AK69" s="83"/>
      <c r="AL69" s="83"/>
      <c r="AM69" s="84"/>
      <c r="AN69" s="85"/>
      <c r="AO69" s="83"/>
      <c r="AP69" s="83"/>
      <c r="AQ69" s="83"/>
      <c r="AR69" s="83"/>
      <c r="AS69" s="84"/>
      <c r="AT69" s="85"/>
      <c r="AU69" s="83"/>
      <c r="AV69" s="84"/>
      <c r="AX69" s="85"/>
      <c r="AY69" s="83"/>
      <c r="AZ69" s="84"/>
    </row>
    <row r="70" spans="2:52" ht="18.2" customHeight="1">
      <c r="B70" s="107" t="s">
        <v>231</v>
      </c>
      <c r="C70" s="99"/>
      <c r="D70" s="99"/>
      <c r="E70" s="99"/>
      <c r="F70" s="99"/>
      <c r="G70" s="99"/>
      <c r="H70" s="100"/>
      <c r="I70" s="104" t="s">
        <v>5</v>
      </c>
      <c r="J70" s="99"/>
      <c r="K70" s="99"/>
      <c r="L70" s="99"/>
      <c r="M70" s="100"/>
      <c r="N70" s="104" t="s">
        <v>57</v>
      </c>
      <c r="O70" s="99"/>
      <c r="P70" s="99"/>
      <c r="Q70" s="99"/>
      <c r="R70" s="99"/>
      <c r="S70" s="100"/>
      <c r="T70" s="104" t="s">
        <v>58</v>
      </c>
      <c r="U70" s="99"/>
      <c r="V70" s="99"/>
      <c r="W70" s="99"/>
      <c r="X70" s="99"/>
      <c r="Y70" s="100"/>
      <c r="Z70" s="104" t="s">
        <v>59</v>
      </c>
      <c r="AA70" s="99"/>
      <c r="AB70" s="99"/>
      <c r="AC70" s="99"/>
      <c r="AD70" s="99"/>
      <c r="AE70" s="100"/>
      <c r="AF70" s="104" t="s">
        <v>60</v>
      </c>
      <c r="AG70" s="99"/>
      <c r="AH70" s="99"/>
      <c r="AI70" s="99"/>
      <c r="AJ70" s="99"/>
      <c r="AK70" s="99"/>
      <c r="AL70" s="99"/>
      <c r="AM70" s="100"/>
      <c r="AN70" s="104" t="s">
        <v>61</v>
      </c>
      <c r="AO70" s="99"/>
      <c r="AP70" s="99"/>
      <c r="AQ70" s="99"/>
      <c r="AR70" s="99"/>
      <c r="AS70" s="100"/>
      <c r="AT70" s="104" t="s">
        <v>62</v>
      </c>
      <c r="AU70" s="99"/>
      <c r="AV70" s="100"/>
      <c r="AX70" s="104" t="s">
        <v>63</v>
      </c>
      <c r="AY70" s="99"/>
      <c r="AZ70" s="100"/>
    </row>
    <row r="71" spans="2:52" ht="15.95" customHeight="1">
      <c r="B71" s="82" t="s">
        <v>244</v>
      </c>
      <c r="C71" s="83"/>
      <c r="D71" s="83"/>
      <c r="E71" s="83"/>
      <c r="F71" s="83"/>
      <c r="G71" s="83"/>
      <c r="H71" s="84"/>
      <c r="I71" s="85"/>
      <c r="J71" s="83"/>
      <c r="K71" s="83"/>
      <c r="L71" s="83"/>
      <c r="M71" s="84"/>
      <c r="N71" s="85"/>
      <c r="O71" s="83"/>
      <c r="P71" s="83"/>
      <c r="Q71" s="83"/>
      <c r="R71" s="83"/>
      <c r="S71" s="84"/>
      <c r="T71" s="85"/>
      <c r="U71" s="83"/>
      <c r="V71" s="83"/>
      <c r="W71" s="83"/>
      <c r="X71" s="83"/>
      <c r="Y71" s="84"/>
      <c r="Z71" s="85"/>
      <c r="AA71" s="83"/>
      <c r="AB71" s="83"/>
      <c r="AC71" s="83"/>
      <c r="AD71" s="83"/>
      <c r="AE71" s="84"/>
      <c r="AF71" s="85"/>
      <c r="AG71" s="83"/>
      <c r="AH71" s="83"/>
      <c r="AI71" s="83"/>
      <c r="AJ71" s="83"/>
      <c r="AK71" s="83"/>
      <c r="AL71" s="83"/>
      <c r="AM71" s="84"/>
      <c r="AN71" s="85"/>
      <c r="AO71" s="83"/>
      <c r="AP71" s="83"/>
      <c r="AQ71" s="83"/>
      <c r="AR71" s="83"/>
      <c r="AS71" s="84"/>
      <c r="AT71" s="85"/>
      <c r="AU71" s="83"/>
      <c r="AV71" s="84"/>
      <c r="AX71" s="85"/>
      <c r="AY71" s="83"/>
      <c r="AZ71" s="84"/>
    </row>
    <row r="72" spans="2:52" ht="15.95" customHeight="1">
      <c r="B72" s="82" t="s">
        <v>241</v>
      </c>
      <c r="C72" s="83"/>
      <c r="D72" s="83"/>
      <c r="E72" s="83"/>
      <c r="F72" s="83"/>
      <c r="G72" s="83"/>
      <c r="H72" s="84"/>
      <c r="I72" s="85">
        <v>3</v>
      </c>
      <c r="J72" s="83"/>
      <c r="K72" s="83"/>
      <c r="L72" s="83"/>
      <c r="M72" s="84"/>
      <c r="N72" s="85">
        <v>1</v>
      </c>
      <c r="O72" s="83"/>
      <c r="P72" s="83"/>
      <c r="Q72" s="83"/>
      <c r="R72" s="83"/>
      <c r="S72" s="84"/>
      <c r="T72" s="85"/>
      <c r="U72" s="83"/>
      <c r="V72" s="83"/>
      <c r="W72" s="83"/>
      <c r="X72" s="83"/>
      <c r="Y72" s="84"/>
      <c r="Z72" s="85"/>
      <c r="AA72" s="83"/>
      <c r="AB72" s="83"/>
      <c r="AC72" s="83"/>
      <c r="AD72" s="83"/>
      <c r="AE72" s="84"/>
      <c r="AF72" s="85"/>
      <c r="AG72" s="83"/>
      <c r="AH72" s="83"/>
      <c r="AI72" s="83"/>
      <c r="AJ72" s="83"/>
      <c r="AK72" s="83"/>
      <c r="AL72" s="83"/>
      <c r="AM72" s="84"/>
      <c r="AN72" s="85">
        <v>1</v>
      </c>
      <c r="AO72" s="83"/>
      <c r="AP72" s="83"/>
      <c r="AQ72" s="83"/>
      <c r="AR72" s="83"/>
      <c r="AS72" s="84"/>
      <c r="AT72" s="85"/>
      <c r="AU72" s="83"/>
      <c r="AV72" s="84"/>
      <c r="AX72" s="85">
        <v>1</v>
      </c>
      <c r="AY72" s="83"/>
      <c r="AZ72" s="84"/>
    </row>
    <row r="73" spans="2:52" ht="15.95" customHeight="1">
      <c r="B73" s="82" t="s">
        <v>245</v>
      </c>
      <c r="C73" s="83"/>
      <c r="D73" s="83"/>
      <c r="E73" s="83"/>
      <c r="F73" s="83"/>
      <c r="G73" s="83"/>
      <c r="H73" s="84"/>
      <c r="I73" s="85"/>
      <c r="J73" s="83"/>
      <c r="K73" s="83"/>
      <c r="L73" s="83"/>
      <c r="M73" s="84"/>
      <c r="N73" s="85"/>
      <c r="O73" s="83"/>
      <c r="P73" s="83"/>
      <c r="Q73" s="83"/>
      <c r="R73" s="83"/>
      <c r="S73" s="84"/>
      <c r="T73" s="85"/>
      <c r="U73" s="83"/>
      <c r="V73" s="83"/>
      <c r="W73" s="83"/>
      <c r="X73" s="83"/>
      <c r="Y73" s="84"/>
      <c r="Z73" s="85"/>
      <c r="AA73" s="83"/>
      <c r="AB73" s="83"/>
      <c r="AC73" s="83"/>
      <c r="AD73" s="83"/>
      <c r="AE73" s="84"/>
      <c r="AF73" s="85"/>
      <c r="AG73" s="83"/>
      <c r="AH73" s="83"/>
      <c r="AI73" s="83"/>
      <c r="AJ73" s="83"/>
      <c r="AK73" s="83"/>
      <c r="AL73" s="83"/>
      <c r="AM73" s="84"/>
      <c r="AN73" s="85"/>
      <c r="AO73" s="83"/>
      <c r="AP73" s="83"/>
      <c r="AQ73" s="83"/>
      <c r="AR73" s="83"/>
      <c r="AS73" s="84"/>
      <c r="AT73" s="85"/>
      <c r="AU73" s="83"/>
      <c r="AV73" s="84"/>
      <c r="AX73" s="85"/>
      <c r="AY73" s="83"/>
      <c r="AZ73" s="84"/>
    </row>
    <row r="74" spans="2:52" ht="15.95" customHeight="1">
      <c r="B74" s="82" t="s">
        <v>246</v>
      </c>
      <c r="C74" s="83"/>
      <c r="D74" s="83"/>
      <c r="E74" s="83"/>
      <c r="F74" s="83"/>
      <c r="G74" s="83"/>
      <c r="H74" s="84"/>
      <c r="I74" s="85"/>
      <c r="J74" s="83"/>
      <c r="K74" s="83"/>
      <c r="L74" s="83"/>
      <c r="M74" s="84"/>
      <c r="N74" s="85"/>
      <c r="O74" s="83"/>
      <c r="P74" s="83"/>
      <c r="Q74" s="83"/>
      <c r="R74" s="83"/>
      <c r="S74" s="84"/>
      <c r="T74" s="85"/>
      <c r="U74" s="83"/>
      <c r="V74" s="83"/>
      <c r="W74" s="83"/>
      <c r="X74" s="83"/>
      <c r="Y74" s="84"/>
      <c r="Z74" s="85"/>
      <c r="AA74" s="83"/>
      <c r="AB74" s="83"/>
      <c r="AC74" s="83"/>
      <c r="AD74" s="83"/>
      <c r="AE74" s="84"/>
      <c r="AF74" s="85"/>
      <c r="AG74" s="83"/>
      <c r="AH74" s="83"/>
      <c r="AI74" s="83"/>
      <c r="AJ74" s="83"/>
      <c r="AK74" s="83"/>
      <c r="AL74" s="83"/>
      <c r="AM74" s="84"/>
      <c r="AN74" s="85"/>
      <c r="AO74" s="83"/>
      <c r="AP74" s="83"/>
      <c r="AQ74" s="83"/>
      <c r="AR74" s="83"/>
      <c r="AS74" s="84"/>
      <c r="AT74" s="85"/>
      <c r="AU74" s="83"/>
      <c r="AV74" s="84"/>
      <c r="AX74" s="85"/>
      <c r="AY74" s="83"/>
      <c r="AZ74" s="84"/>
    </row>
    <row r="75" spans="2:52" ht="0" hidden="1" customHeight="1"/>
    <row r="76" spans="2:52" ht="12.6" customHeight="1"/>
    <row r="77" spans="2:52" ht="18" customHeight="1">
      <c r="B77" s="98" t="s">
        <v>247</v>
      </c>
      <c r="C77" s="99"/>
      <c r="D77" s="99"/>
      <c r="E77" s="99"/>
      <c r="F77" s="99"/>
      <c r="G77" s="99"/>
      <c r="H77" s="100"/>
      <c r="I77" s="101" t="s">
        <v>76</v>
      </c>
      <c r="J77" s="99"/>
      <c r="K77" s="99"/>
      <c r="L77" s="99"/>
      <c r="M77" s="99"/>
      <c r="N77" s="106" t="s">
        <v>76</v>
      </c>
      <c r="O77" s="99"/>
      <c r="P77" s="99"/>
      <c r="Q77" s="99"/>
      <c r="R77" s="99"/>
      <c r="S77" s="99"/>
      <c r="T77" s="106" t="s">
        <v>76</v>
      </c>
      <c r="U77" s="99"/>
      <c r="V77" s="99"/>
      <c r="W77" s="99"/>
      <c r="X77" s="99"/>
      <c r="Y77" s="99"/>
      <c r="Z77" s="106" t="s">
        <v>76</v>
      </c>
      <c r="AA77" s="99"/>
      <c r="AB77" s="99"/>
      <c r="AC77" s="99"/>
      <c r="AD77" s="99"/>
      <c r="AE77" s="99"/>
      <c r="AF77" s="106" t="s">
        <v>76</v>
      </c>
      <c r="AG77" s="99"/>
      <c r="AH77" s="99"/>
      <c r="AI77" s="99"/>
      <c r="AJ77" s="99"/>
      <c r="AK77" s="99"/>
      <c r="AL77" s="99"/>
      <c r="AM77" s="99"/>
      <c r="AN77" s="106" t="s">
        <v>76</v>
      </c>
      <c r="AO77" s="99"/>
      <c r="AP77" s="99"/>
      <c r="AQ77" s="99"/>
      <c r="AR77" s="99"/>
      <c r="AS77" s="99"/>
      <c r="AT77" s="106" t="s">
        <v>76</v>
      </c>
      <c r="AU77" s="99"/>
      <c r="AV77" s="99"/>
    </row>
    <row r="78" spans="2:52" ht="18.2" customHeight="1">
      <c r="B78" s="107" t="s">
        <v>219</v>
      </c>
      <c r="C78" s="99"/>
      <c r="D78" s="99"/>
      <c r="E78" s="99"/>
      <c r="F78" s="99"/>
      <c r="G78" s="99"/>
      <c r="H78" s="100"/>
      <c r="I78" s="104" t="s">
        <v>5</v>
      </c>
      <c r="J78" s="99"/>
      <c r="K78" s="99"/>
      <c r="L78" s="99"/>
      <c r="M78" s="100"/>
      <c r="N78" s="104" t="s">
        <v>77</v>
      </c>
      <c r="O78" s="99"/>
      <c r="P78" s="99"/>
      <c r="Q78" s="99"/>
      <c r="R78" s="99"/>
      <c r="S78" s="100"/>
      <c r="T78" s="104" t="s">
        <v>78</v>
      </c>
      <c r="U78" s="99"/>
      <c r="V78" s="99"/>
      <c r="W78" s="99"/>
      <c r="X78" s="99"/>
      <c r="Y78" s="100"/>
      <c r="Z78" s="104" t="s">
        <v>79</v>
      </c>
      <c r="AA78" s="99"/>
      <c r="AB78" s="99"/>
      <c r="AC78" s="99"/>
      <c r="AD78" s="99"/>
      <c r="AE78" s="100"/>
      <c r="AF78" s="104" t="s">
        <v>80</v>
      </c>
      <c r="AG78" s="99"/>
      <c r="AH78" s="99"/>
      <c r="AI78" s="99"/>
      <c r="AJ78" s="99"/>
      <c r="AK78" s="99"/>
      <c r="AL78" s="99"/>
      <c r="AM78" s="100"/>
      <c r="AN78" s="104" t="s">
        <v>81</v>
      </c>
      <c r="AO78" s="99"/>
      <c r="AP78" s="99"/>
      <c r="AQ78" s="99"/>
      <c r="AR78" s="99"/>
      <c r="AS78" s="100"/>
      <c r="AT78" s="104" t="s">
        <v>82</v>
      </c>
      <c r="AU78" s="99"/>
      <c r="AV78" s="100"/>
    </row>
    <row r="79" spans="2:52" ht="15.95" customHeight="1">
      <c r="B79" s="82" t="s">
        <v>236</v>
      </c>
      <c r="C79" s="83"/>
      <c r="D79" s="83"/>
      <c r="E79" s="83"/>
      <c r="F79" s="83"/>
      <c r="G79" s="83"/>
      <c r="H79" s="84"/>
      <c r="I79" s="85"/>
      <c r="J79" s="83"/>
      <c r="K79" s="83"/>
      <c r="L79" s="83"/>
      <c r="M79" s="84"/>
      <c r="N79" s="85"/>
      <c r="O79" s="83"/>
      <c r="P79" s="83"/>
      <c r="Q79" s="83"/>
      <c r="R79" s="83"/>
      <c r="S79" s="84"/>
      <c r="T79" s="85"/>
      <c r="U79" s="83"/>
      <c r="V79" s="83"/>
      <c r="W79" s="83"/>
      <c r="X79" s="83"/>
      <c r="Y79" s="84"/>
      <c r="Z79" s="85"/>
      <c r="AA79" s="83"/>
      <c r="AB79" s="83"/>
      <c r="AC79" s="83"/>
      <c r="AD79" s="83"/>
      <c r="AE79" s="84"/>
      <c r="AF79" s="85"/>
      <c r="AG79" s="83"/>
      <c r="AH79" s="83"/>
      <c r="AI79" s="83"/>
      <c r="AJ79" s="83"/>
      <c r="AK79" s="83"/>
      <c r="AL79" s="83"/>
      <c r="AM79" s="84"/>
      <c r="AN79" s="85"/>
      <c r="AO79" s="83"/>
      <c r="AP79" s="83"/>
      <c r="AQ79" s="83"/>
      <c r="AR79" s="83"/>
      <c r="AS79" s="84"/>
      <c r="AT79" s="85"/>
      <c r="AU79" s="83"/>
      <c r="AV79" s="84"/>
    </row>
    <row r="80" spans="2:52" ht="15.95" customHeight="1">
      <c r="B80" s="82" t="s">
        <v>237</v>
      </c>
      <c r="C80" s="83"/>
      <c r="D80" s="83"/>
      <c r="E80" s="83"/>
      <c r="F80" s="83"/>
      <c r="G80" s="83"/>
      <c r="H80" s="84"/>
      <c r="I80" s="85"/>
      <c r="J80" s="83"/>
      <c r="K80" s="83"/>
      <c r="L80" s="83"/>
      <c r="M80" s="84"/>
      <c r="N80" s="85"/>
      <c r="O80" s="83"/>
      <c r="P80" s="83"/>
      <c r="Q80" s="83"/>
      <c r="R80" s="83"/>
      <c r="S80" s="84"/>
      <c r="T80" s="85"/>
      <c r="U80" s="83"/>
      <c r="V80" s="83"/>
      <c r="W80" s="83"/>
      <c r="X80" s="83"/>
      <c r="Y80" s="84"/>
      <c r="Z80" s="85"/>
      <c r="AA80" s="83"/>
      <c r="AB80" s="83"/>
      <c r="AC80" s="83"/>
      <c r="AD80" s="83"/>
      <c r="AE80" s="84"/>
      <c r="AF80" s="85"/>
      <c r="AG80" s="83"/>
      <c r="AH80" s="83"/>
      <c r="AI80" s="83"/>
      <c r="AJ80" s="83"/>
      <c r="AK80" s="83"/>
      <c r="AL80" s="83"/>
      <c r="AM80" s="84"/>
      <c r="AN80" s="85"/>
      <c r="AO80" s="83"/>
      <c r="AP80" s="83"/>
      <c r="AQ80" s="83"/>
      <c r="AR80" s="83"/>
      <c r="AS80" s="84"/>
      <c r="AT80" s="85"/>
      <c r="AU80" s="83"/>
      <c r="AV80" s="84"/>
    </row>
    <row r="81" spans="2:48" ht="18.2" customHeight="1">
      <c r="B81" s="107" t="s">
        <v>238</v>
      </c>
      <c r="C81" s="99"/>
      <c r="D81" s="99"/>
      <c r="E81" s="99"/>
      <c r="F81" s="99"/>
      <c r="G81" s="99"/>
      <c r="H81" s="100"/>
      <c r="I81" s="104" t="s">
        <v>5</v>
      </c>
      <c r="J81" s="99"/>
      <c r="K81" s="99"/>
      <c r="L81" s="99"/>
      <c r="M81" s="100"/>
      <c r="N81" s="104" t="s">
        <v>77</v>
      </c>
      <c r="O81" s="99"/>
      <c r="P81" s="99"/>
      <c r="Q81" s="99"/>
      <c r="R81" s="99"/>
      <c r="S81" s="100"/>
      <c r="T81" s="104" t="s">
        <v>78</v>
      </c>
      <c r="U81" s="99"/>
      <c r="V81" s="99"/>
      <c r="W81" s="99"/>
      <c r="X81" s="99"/>
      <c r="Y81" s="100"/>
      <c r="Z81" s="104" t="s">
        <v>79</v>
      </c>
      <c r="AA81" s="99"/>
      <c r="AB81" s="99"/>
      <c r="AC81" s="99"/>
      <c r="AD81" s="99"/>
      <c r="AE81" s="100"/>
      <c r="AF81" s="104" t="s">
        <v>80</v>
      </c>
      <c r="AG81" s="99"/>
      <c r="AH81" s="99"/>
      <c r="AI81" s="99"/>
      <c r="AJ81" s="99"/>
      <c r="AK81" s="99"/>
      <c r="AL81" s="99"/>
      <c r="AM81" s="100"/>
      <c r="AN81" s="104" t="s">
        <v>81</v>
      </c>
      <c r="AO81" s="99"/>
      <c r="AP81" s="99"/>
      <c r="AQ81" s="99"/>
      <c r="AR81" s="99"/>
      <c r="AS81" s="100"/>
      <c r="AT81" s="104" t="s">
        <v>82</v>
      </c>
      <c r="AU81" s="99"/>
      <c r="AV81" s="100"/>
    </row>
    <row r="82" spans="2:48" ht="15.95" customHeight="1">
      <c r="B82" s="82" t="s">
        <v>239</v>
      </c>
      <c r="C82" s="83"/>
      <c r="D82" s="83"/>
      <c r="E82" s="83"/>
      <c r="F82" s="83"/>
      <c r="G82" s="83"/>
      <c r="H82" s="84"/>
      <c r="I82" s="85">
        <v>2</v>
      </c>
      <c r="J82" s="83"/>
      <c r="K82" s="83"/>
      <c r="L82" s="83"/>
      <c r="M82" s="84"/>
      <c r="N82" s="85">
        <v>1</v>
      </c>
      <c r="O82" s="83"/>
      <c r="P82" s="83"/>
      <c r="Q82" s="83"/>
      <c r="R82" s="83"/>
      <c r="S82" s="84"/>
      <c r="T82" s="85"/>
      <c r="U82" s="83"/>
      <c r="V82" s="83"/>
      <c r="W82" s="83"/>
      <c r="X82" s="83"/>
      <c r="Y82" s="84"/>
      <c r="Z82" s="85"/>
      <c r="AA82" s="83"/>
      <c r="AB82" s="83"/>
      <c r="AC82" s="83"/>
      <c r="AD82" s="83"/>
      <c r="AE82" s="84"/>
      <c r="AF82" s="85">
        <v>1</v>
      </c>
      <c r="AG82" s="83"/>
      <c r="AH82" s="83"/>
      <c r="AI82" s="83"/>
      <c r="AJ82" s="83"/>
      <c r="AK82" s="83"/>
      <c r="AL82" s="83"/>
      <c r="AM82" s="84"/>
      <c r="AN82" s="85"/>
      <c r="AO82" s="83"/>
      <c r="AP82" s="83"/>
      <c r="AQ82" s="83"/>
      <c r="AR82" s="83"/>
      <c r="AS82" s="84"/>
      <c r="AT82" s="85"/>
      <c r="AU82" s="83"/>
      <c r="AV82" s="84"/>
    </row>
    <row r="83" spans="2:48" ht="15.95" customHeight="1">
      <c r="B83" s="82" t="s">
        <v>240</v>
      </c>
      <c r="C83" s="83"/>
      <c r="D83" s="83"/>
      <c r="E83" s="83"/>
      <c r="F83" s="83"/>
      <c r="G83" s="83"/>
      <c r="H83" s="84"/>
      <c r="I83" s="85">
        <v>6</v>
      </c>
      <c r="J83" s="83"/>
      <c r="K83" s="83"/>
      <c r="L83" s="83"/>
      <c r="M83" s="84"/>
      <c r="N83" s="85"/>
      <c r="O83" s="83"/>
      <c r="P83" s="83"/>
      <c r="Q83" s="83"/>
      <c r="R83" s="83"/>
      <c r="S83" s="84"/>
      <c r="T83" s="85">
        <v>1</v>
      </c>
      <c r="U83" s="83"/>
      <c r="V83" s="83"/>
      <c r="W83" s="83"/>
      <c r="X83" s="83"/>
      <c r="Y83" s="84"/>
      <c r="Z83" s="85">
        <v>1</v>
      </c>
      <c r="AA83" s="83"/>
      <c r="AB83" s="83"/>
      <c r="AC83" s="83"/>
      <c r="AD83" s="83"/>
      <c r="AE83" s="84"/>
      <c r="AF83" s="85">
        <v>4</v>
      </c>
      <c r="AG83" s="83"/>
      <c r="AH83" s="83"/>
      <c r="AI83" s="83"/>
      <c r="AJ83" s="83"/>
      <c r="AK83" s="83"/>
      <c r="AL83" s="83"/>
      <c r="AM83" s="84"/>
      <c r="AN83" s="85"/>
      <c r="AO83" s="83"/>
      <c r="AP83" s="83"/>
      <c r="AQ83" s="83"/>
      <c r="AR83" s="83"/>
      <c r="AS83" s="84"/>
      <c r="AT83" s="85"/>
      <c r="AU83" s="83"/>
      <c r="AV83" s="84"/>
    </row>
    <row r="84" spans="2:48" ht="15.95" customHeight="1">
      <c r="B84" s="82" t="s">
        <v>241</v>
      </c>
      <c r="C84" s="83"/>
      <c r="D84" s="83"/>
      <c r="E84" s="83"/>
      <c r="F84" s="83"/>
      <c r="G84" s="83"/>
      <c r="H84" s="84"/>
      <c r="I84" s="85">
        <v>16</v>
      </c>
      <c r="J84" s="83"/>
      <c r="K84" s="83"/>
      <c r="L84" s="83"/>
      <c r="M84" s="84"/>
      <c r="N84" s="85">
        <v>3</v>
      </c>
      <c r="O84" s="83"/>
      <c r="P84" s="83"/>
      <c r="Q84" s="83"/>
      <c r="R84" s="83"/>
      <c r="S84" s="84"/>
      <c r="T84" s="85">
        <v>3</v>
      </c>
      <c r="U84" s="83"/>
      <c r="V84" s="83"/>
      <c r="W84" s="83"/>
      <c r="X84" s="83"/>
      <c r="Y84" s="84"/>
      <c r="Z84" s="85">
        <v>6</v>
      </c>
      <c r="AA84" s="83"/>
      <c r="AB84" s="83"/>
      <c r="AC84" s="83"/>
      <c r="AD84" s="83"/>
      <c r="AE84" s="84"/>
      <c r="AF84" s="85">
        <v>3</v>
      </c>
      <c r="AG84" s="83"/>
      <c r="AH84" s="83"/>
      <c r="AI84" s="83"/>
      <c r="AJ84" s="83"/>
      <c r="AK84" s="83"/>
      <c r="AL84" s="83"/>
      <c r="AM84" s="84"/>
      <c r="AN84" s="85">
        <v>1</v>
      </c>
      <c r="AO84" s="83"/>
      <c r="AP84" s="83"/>
      <c r="AQ84" s="83"/>
      <c r="AR84" s="83"/>
      <c r="AS84" s="84"/>
      <c r="AT84" s="85"/>
      <c r="AU84" s="83"/>
      <c r="AV84" s="84"/>
    </row>
    <row r="85" spans="2:48" ht="15.95" customHeight="1">
      <c r="B85" s="82" t="s">
        <v>242</v>
      </c>
      <c r="C85" s="83"/>
      <c r="D85" s="83"/>
      <c r="E85" s="83"/>
      <c r="F85" s="83"/>
      <c r="G85" s="83"/>
      <c r="H85" s="84"/>
      <c r="I85" s="85"/>
      <c r="J85" s="83"/>
      <c r="K85" s="83"/>
      <c r="L85" s="83"/>
      <c r="M85" s="84"/>
      <c r="N85" s="85"/>
      <c r="O85" s="83"/>
      <c r="P85" s="83"/>
      <c r="Q85" s="83"/>
      <c r="R85" s="83"/>
      <c r="S85" s="84"/>
      <c r="T85" s="85"/>
      <c r="U85" s="83"/>
      <c r="V85" s="83"/>
      <c r="W85" s="83"/>
      <c r="X85" s="83"/>
      <c r="Y85" s="84"/>
      <c r="Z85" s="85"/>
      <c r="AA85" s="83"/>
      <c r="AB85" s="83"/>
      <c r="AC85" s="83"/>
      <c r="AD85" s="83"/>
      <c r="AE85" s="84"/>
      <c r="AF85" s="85"/>
      <c r="AG85" s="83"/>
      <c r="AH85" s="83"/>
      <c r="AI85" s="83"/>
      <c r="AJ85" s="83"/>
      <c r="AK85" s="83"/>
      <c r="AL85" s="83"/>
      <c r="AM85" s="84"/>
      <c r="AN85" s="85"/>
      <c r="AO85" s="83"/>
      <c r="AP85" s="83"/>
      <c r="AQ85" s="83"/>
      <c r="AR85" s="83"/>
      <c r="AS85" s="84"/>
      <c r="AT85" s="85"/>
      <c r="AU85" s="83"/>
      <c r="AV85" s="84"/>
    </row>
    <row r="86" spans="2:48" ht="15.95" customHeight="1">
      <c r="B86" s="82" t="s">
        <v>243</v>
      </c>
      <c r="C86" s="83"/>
      <c r="D86" s="83"/>
      <c r="E86" s="83"/>
      <c r="F86" s="83"/>
      <c r="G86" s="83"/>
      <c r="H86" s="84"/>
      <c r="I86" s="85"/>
      <c r="J86" s="83"/>
      <c r="K86" s="83"/>
      <c r="L86" s="83"/>
      <c r="M86" s="84"/>
      <c r="N86" s="85"/>
      <c r="O86" s="83"/>
      <c r="P86" s="83"/>
      <c r="Q86" s="83"/>
      <c r="R86" s="83"/>
      <c r="S86" s="84"/>
      <c r="T86" s="85"/>
      <c r="U86" s="83"/>
      <c r="V86" s="83"/>
      <c r="W86" s="83"/>
      <c r="X86" s="83"/>
      <c r="Y86" s="84"/>
      <c r="Z86" s="85"/>
      <c r="AA86" s="83"/>
      <c r="AB86" s="83"/>
      <c r="AC86" s="83"/>
      <c r="AD86" s="83"/>
      <c r="AE86" s="84"/>
      <c r="AF86" s="85"/>
      <c r="AG86" s="83"/>
      <c r="AH86" s="83"/>
      <c r="AI86" s="83"/>
      <c r="AJ86" s="83"/>
      <c r="AK86" s="83"/>
      <c r="AL86" s="83"/>
      <c r="AM86" s="84"/>
      <c r="AN86" s="85"/>
      <c r="AO86" s="83"/>
      <c r="AP86" s="83"/>
      <c r="AQ86" s="83"/>
      <c r="AR86" s="83"/>
      <c r="AS86" s="84"/>
      <c r="AT86" s="85"/>
      <c r="AU86" s="83"/>
      <c r="AV86" s="84"/>
    </row>
    <row r="87" spans="2:48" ht="18.2" customHeight="1">
      <c r="B87" s="107" t="s">
        <v>231</v>
      </c>
      <c r="C87" s="99"/>
      <c r="D87" s="99"/>
      <c r="E87" s="99"/>
      <c r="F87" s="99"/>
      <c r="G87" s="99"/>
      <c r="H87" s="100"/>
      <c r="I87" s="104" t="s">
        <v>5</v>
      </c>
      <c r="J87" s="99"/>
      <c r="K87" s="99"/>
      <c r="L87" s="99"/>
      <c r="M87" s="100"/>
      <c r="N87" s="104" t="s">
        <v>77</v>
      </c>
      <c r="O87" s="99"/>
      <c r="P87" s="99"/>
      <c r="Q87" s="99"/>
      <c r="R87" s="99"/>
      <c r="S87" s="100"/>
      <c r="T87" s="104" t="s">
        <v>78</v>
      </c>
      <c r="U87" s="99"/>
      <c r="V87" s="99"/>
      <c r="W87" s="99"/>
      <c r="X87" s="99"/>
      <c r="Y87" s="100"/>
      <c r="Z87" s="104" t="s">
        <v>79</v>
      </c>
      <c r="AA87" s="99"/>
      <c r="AB87" s="99"/>
      <c r="AC87" s="99"/>
      <c r="AD87" s="99"/>
      <c r="AE87" s="100"/>
      <c r="AF87" s="104" t="s">
        <v>80</v>
      </c>
      <c r="AG87" s="99"/>
      <c r="AH87" s="99"/>
      <c r="AI87" s="99"/>
      <c r="AJ87" s="99"/>
      <c r="AK87" s="99"/>
      <c r="AL87" s="99"/>
      <c r="AM87" s="100"/>
      <c r="AN87" s="104" t="s">
        <v>81</v>
      </c>
      <c r="AO87" s="99"/>
      <c r="AP87" s="99"/>
      <c r="AQ87" s="99"/>
      <c r="AR87" s="99"/>
      <c r="AS87" s="100"/>
      <c r="AT87" s="104" t="s">
        <v>82</v>
      </c>
      <c r="AU87" s="99"/>
      <c r="AV87" s="100"/>
    </row>
    <row r="88" spans="2:48" ht="15.95" customHeight="1">
      <c r="B88" s="82" t="s">
        <v>244</v>
      </c>
      <c r="C88" s="83"/>
      <c r="D88" s="83"/>
      <c r="E88" s="83"/>
      <c r="F88" s="83"/>
      <c r="G88" s="83"/>
      <c r="H88" s="84"/>
      <c r="I88" s="85"/>
      <c r="J88" s="83"/>
      <c r="K88" s="83"/>
      <c r="L88" s="83"/>
      <c r="M88" s="84"/>
      <c r="N88" s="85"/>
      <c r="O88" s="83"/>
      <c r="P88" s="83"/>
      <c r="Q88" s="83"/>
      <c r="R88" s="83"/>
      <c r="S88" s="84"/>
      <c r="T88" s="85"/>
      <c r="U88" s="83"/>
      <c r="V88" s="83"/>
      <c r="W88" s="83"/>
      <c r="X88" s="83"/>
      <c r="Y88" s="84"/>
      <c r="Z88" s="85"/>
      <c r="AA88" s="83"/>
      <c r="AB88" s="83"/>
      <c r="AC88" s="83"/>
      <c r="AD88" s="83"/>
      <c r="AE88" s="84"/>
      <c r="AF88" s="85"/>
      <c r="AG88" s="83"/>
      <c r="AH88" s="83"/>
      <c r="AI88" s="83"/>
      <c r="AJ88" s="83"/>
      <c r="AK88" s="83"/>
      <c r="AL88" s="83"/>
      <c r="AM88" s="84"/>
      <c r="AN88" s="85"/>
      <c r="AO88" s="83"/>
      <c r="AP88" s="83"/>
      <c r="AQ88" s="83"/>
      <c r="AR88" s="83"/>
      <c r="AS88" s="84"/>
      <c r="AT88" s="85"/>
      <c r="AU88" s="83"/>
      <c r="AV88" s="84"/>
    </row>
    <row r="89" spans="2:48" ht="15.95" customHeight="1">
      <c r="B89" s="82" t="s">
        <v>241</v>
      </c>
      <c r="C89" s="83"/>
      <c r="D89" s="83"/>
      <c r="E89" s="83"/>
      <c r="F89" s="83"/>
      <c r="G89" s="83"/>
      <c r="H89" s="84"/>
      <c r="I89" s="85">
        <v>13</v>
      </c>
      <c r="J89" s="83"/>
      <c r="K89" s="83"/>
      <c r="L89" s="83"/>
      <c r="M89" s="84"/>
      <c r="N89" s="85">
        <v>2</v>
      </c>
      <c r="O89" s="83"/>
      <c r="P89" s="83"/>
      <c r="Q89" s="83"/>
      <c r="R89" s="83"/>
      <c r="S89" s="84"/>
      <c r="T89" s="85">
        <v>3</v>
      </c>
      <c r="U89" s="83"/>
      <c r="V89" s="83"/>
      <c r="W89" s="83"/>
      <c r="X89" s="83"/>
      <c r="Y89" s="84"/>
      <c r="Z89" s="85">
        <v>5</v>
      </c>
      <c r="AA89" s="83"/>
      <c r="AB89" s="83"/>
      <c r="AC89" s="83"/>
      <c r="AD89" s="83"/>
      <c r="AE89" s="84"/>
      <c r="AF89" s="85">
        <v>2</v>
      </c>
      <c r="AG89" s="83"/>
      <c r="AH89" s="83"/>
      <c r="AI89" s="83"/>
      <c r="AJ89" s="83"/>
      <c r="AK89" s="83"/>
      <c r="AL89" s="83"/>
      <c r="AM89" s="84"/>
      <c r="AN89" s="85">
        <v>1</v>
      </c>
      <c r="AO89" s="83"/>
      <c r="AP89" s="83"/>
      <c r="AQ89" s="83"/>
      <c r="AR89" s="83"/>
      <c r="AS89" s="84"/>
      <c r="AT89" s="85"/>
      <c r="AU89" s="83"/>
      <c r="AV89" s="84"/>
    </row>
    <row r="90" spans="2:48" ht="15.95" customHeight="1">
      <c r="B90" s="82" t="s">
        <v>248</v>
      </c>
      <c r="C90" s="83"/>
      <c r="D90" s="83"/>
      <c r="E90" s="83"/>
      <c r="F90" s="83"/>
      <c r="G90" s="83"/>
      <c r="H90" s="84"/>
      <c r="I90" s="85"/>
      <c r="J90" s="83"/>
      <c r="K90" s="83"/>
      <c r="L90" s="83"/>
      <c r="M90" s="84"/>
      <c r="N90" s="85"/>
      <c r="O90" s="83"/>
      <c r="P90" s="83"/>
      <c r="Q90" s="83"/>
      <c r="R90" s="83"/>
      <c r="S90" s="84"/>
      <c r="T90" s="85"/>
      <c r="U90" s="83"/>
      <c r="V90" s="83"/>
      <c r="W90" s="83"/>
      <c r="X90" s="83"/>
      <c r="Y90" s="84"/>
      <c r="Z90" s="85"/>
      <c r="AA90" s="83"/>
      <c r="AB90" s="83"/>
      <c r="AC90" s="83"/>
      <c r="AD90" s="83"/>
      <c r="AE90" s="84"/>
      <c r="AF90" s="85"/>
      <c r="AG90" s="83"/>
      <c r="AH90" s="83"/>
      <c r="AI90" s="83"/>
      <c r="AJ90" s="83"/>
      <c r="AK90" s="83"/>
      <c r="AL90" s="83"/>
      <c r="AM90" s="84"/>
      <c r="AN90" s="85"/>
      <c r="AO90" s="83"/>
      <c r="AP90" s="83"/>
      <c r="AQ90" s="83"/>
      <c r="AR90" s="83"/>
      <c r="AS90" s="84"/>
      <c r="AT90" s="85"/>
      <c r="AU90" s="83"/>
      <c r="AV90" s="84"/>
    </row>
    <row r="91" spans="2:48" ht="15.95" customHeight="1">
      <c r="B91" s="82" t="s">
        <v>246</v>
      </c>
      <c r="C91" s="83"/>
      <c r="D91" s="83"/>
      <c r="E91" s="83"/>
      <c r="F91" s="83"/>
      <c r="G91" s="83"/>
      <c r="H91" s="84"/>
      <c r="I91" s="85"/>
      <c r="J91" s="83"/>
      <c r="K91" s="83"/>
      <c r="L91" s="83"/>
      <c r="M91" s="84"/>
      <c r="N91" s="85"/>
      <c r="O91" s="83"/>
      <c r="P91" s="83"/>
      <c r="Q91" s="83"/>
      <c r="R91" s="83"/>
      <c r="S91" s="84"/>
      <c r="T91" s="85"/>
      <c r="U91" s="83"/>
      <c r="V91" s="83"/>
      <c r="W91" s="83"/>
      <c r="X91" s="83"/>
      <c r="Y91" s="84"/>
      <c r="Z91" s="85"/>
      <c r="AA91" s="83"/>
      <c r="AB91" s="83"/>
      <c r="AC91" s="83"/>
      <c r="AD91" s="83"/>
      <c r="AE91" s="84"/>
      <c r="AF91" s="85"/>
      <c r="AG91" s="83"/>
      <c r="AH91" s="83"/>
      <c r="AI91" s="83"/>
      <c r="AJ91" s="83"/>
      <c r="AK91" s="83"/>
      <c r="AL91" s="83"/>
      <c r="AM91" s="84"/>
      <c r="AN91" s="85"/>
      <c r="AO91" s="83"/>
      <c r="AP91" s="83"/>
      <c r="AQ91" s="83"/>
      <c r="AR91" s="83"/>
      <c r="AS91" s="84"/>
      <c r="AT91" s="85"/>
      <c r="AU91" s="83"/>
      <c r="AV91" s="84"/>
    </row>
    <row r="92" spans="2:48" ht="18.2" customHeight="1">
      <c r="B92" s="107" t="s">
        <v>249</v>
      </c>
      <c r="C92" s="99"/>
      <c r="D92" s="99"/>
      <c r="E92" s="99"/>
      <c r="F92" s="99"/>
      <c r="G92" s="99"/>
      <c r="H92" s="100"/>
      <c r="I92" s="104" t="s">
        <v>5</v>
      </c>
      <c r="J92" s="99"/>
      <c r="K92" s="99"/>
      <c r="L92" s="99"/>
      <c r="M92" s="100"/>
      <c r="N92" s="104" t="s">
        <v>77</v>
      </c>
      <c r="O92" s="99"/>
      <c r="P92" s="99"/>
      <c r="Q92" s="99"/>
      <c r="R92" s="99"/>
      <c r="S92" s="100"/>
      <c r="T92" s="104" t="s">
        <v>78</v>
      </c>
      <c r="U92" s="99"/>
      <c r="V92" s="99"/>
      <c r="W92" s="99"/>
      <c r="X92" s="99"/>
      <c r="Y92" s="100"/>
      <c r="Z92" s="104" t="s">
        <v>79</v>
      </c>
      <c r="AA92" s="99"/>
      <c r="AB92" s="99"/>
      <c r="AC92" s="99"/>
      <c r="AD92" s="99"/>
      <c r="AE92" s="100"/>
      <c r="AF92" s="104" t="s">
        <v>80</v>
      </c>
      <c r="AG92" s="99"/>
      <c r="AH92" s="99"/>
      <c r="AI92" s="99"/>
      <c r="AJ92" s="99"/>
      <c r="AK92" s="99"/>
      <c r="AL92" s="99"/>
      <c r="AM92" s="100"/>
      <c r="AN92" s="104" t="s">
        <v>81</v>
      </c>
      <c r="AO92" s="99"/>
      <c r="AP92" s="99"/>
      <c r="AQ92" s="99"/>
      <c r="AR92" s="99"/>
      <c r="AS92" s="100"/>
      <c r="AT92" s="104" t="s">
        <v>82</v>
      </c>
      <c r="AU92" s="99"/>
      <c r="AV92" s="100"/>
    </row>
    <row r="93" spans="2:48" ht="15.95" customHeight="1">
      <c r="B93" s="82" t="s">
        <v>250</v>
      </c>
      <c r="C93" s="83"/>
      <c r="D93" s="83"/>
      <c r="E93" s="83"/>
      <c r="F93" s="83"/>
      <c r="G93" s="83"/>
      <c r="H93" s="84"/>
      <c r="I93" s="85"/>
      <c r="J93" s="83"/>
      <c r="K93" s="83"/>
      <c r="L93" s="83"/>
      <c r="M93" s="84"/>
      <c r="N93" s="85"/>
      <c r="O93" s="83"/>
      <c r="P93" s="83"/>
      <c r="Q93" s="83"/>
      <c r="R93" s="83"/>
      <c r="S93" s="84"/>
      <c r="T93" s="85"/>
      <c r="U93" s="83"/>
      <c r="V93" s="83"/>
      <c r="W93" s="83"/>
      <c r="X93" s="83"/>
      <c r="Y93" s="84"/>
      <c r="Z93" s="85"/>
      <c r="AA93" s="83"/>
      <c r="AB93" s="83"/>
      <c r="AC93" s="83"/>
      <c r="AD93" s="83"/>
      <c r="AE93" s="84"/>
      <c r="AF93" s="85"/>
      <c r="AG93" s="83"/>
      <c r="AH93" s="83"/>
      <c r="AI93" s="83"/>
      <c r="AJ93" s="83"/>
      <c r="AK93" s="83"/>
      <c r="AL93" s="83"/>
      <c r="AM93" s="84"/>
      <c r="AN93" s="85"/>
      <c r="AO93" s="83"/>
      <c r="AP93" s="83"/>
      <c r="AQ93" s="83"/>
      <c r="AR93" s="83"/>
      <c r="AS93" s="84"/>
      <c r="AT93" s="85"/>
      <c r="AU93" s="83"/>
      <c r="AV93" s="84"/>
    </row>
    <row r="94" spans="2:48" ht="15.95" customHeight="1">
      <c r="B94" s="82" t="s">
        <v>251</v>
      </c>
      <c r="C94" s="83"/>
      <c r="D94" s="83"/>
      <c r="E94" s="83"/>
      <c r="F94" s="83"/>
      <c r="G94" s="83"/>
      <c r="H94" s="84"/>
      <c r="I94" s="85"/>
      <c r="J94" s="83"/>
      <c r="K94" s="83"/>
      <c r="L94" s="83"/>
      <c r="M94" s="84"/>
      <c r="N94" s="85"/>
      <c r="O94" s="83"/>
      <c r="P94" s="83"/>
      <c r="Q94" s="83"/>
      <c r="R94" s="83"/>
      <c r="S94" s="84"/>
      <c r="T94" s="85"/>
      <c r="U94" s="83"/>
      <c r="V94" s="83"/>
      <c r="W94" s="83"/>
      <c r="X94" s="83"/>
      <c r="Y94" s="84"/>
      <c r="Z94" s="85"/>
      <c r="AA94" s="83"/>
      <c r="AB94" s="83"/>
      <c r="AC94" s="83"/>
      <c r="AD94" s="83"/>
      <c r="AE94" s="84"/>
      <c r="AF94" s="85"/>
      <c r="AG94" s="83"/>
      <c r="AH94" s="83"/>
      <c r="AI94" s="83"/>
      <c r="AJ94" s="83"/>
      <c r="AK94" s="83"/>
      <c r="AL94" s="83"/>
      <c r="AM94" s="84"/>
      <c r="AN94" s="85"/>
      <c r="AO94" s="83"/>
      <c r="AP94" s="83"/>
      <c r="AQ94" s="83"/>
      <c r="AR94" s="83"/>
      <c r="AS94" s="84"/>
      <c r="AT94" s="85"/>
      <c r="AU94" s="83"/>
      <c r="AV94" s="84"/>
    </row>
    <row r="95" spans="2:48" ht="15.95" customHeight="1">
      <c r="B95" s="82" t="s">
        <v>252</v>
      </c>
      <c r="C95" s="83"/>
      <c r="D95" s="83"/>
      <c r="E95" s="83"/>
      <c r="F95" s="83"/>
      <c r="G95" s="83"/>
      <c r="H95" s="84"/>
      <c r="I95" s="85"/>
      <c r="J95" s="83"/>
      <c r="K95" s="83"/>
      <c r="L95" s="83"/>
      <c r="M95" s="84"/>
      <c r="N95" s="85"/>
      <c r="O95" s="83"/>
      <c r="P95" s="83"/>
      <c r="Q95" s="83"/>
      <c r="R95" s="83"/>
      <c r="S95" s="84"/>
      <c r="T95" s="85"/>
      <c r="U95" s="83"/>
      <c r="V95" s="83"/>
      <c r="W95" s="83"/>
      <c r="X95" s="83"/>
      <c r="Y95" s="84"/>
      <c r="Z95" s="85"/>
      <c r="AA95" s="83"/>
      <c r="AB95" s="83"/>
      <c r="AC95" s="83"/>
      <c r="AD95" s="83"/>
      <c r="AE95" s="84"/>
      <c r="AF95" s="85"/>
      <c r="AG95" s="83"/>
      <c r="AH95" s="83"/>
      <c r="AI95" s="83"/>
      <c r="AJ95" s="83"/>
      <c r="AK95" s="83"/>
      <c r="AL95" s="83"/>
      <c r="AM95" s="84"/>
      <c r="AN95" s="85"/>
      <c r="AO95" s="83"/>
      <c r="AP95" s="83"/>
      <c r="AQ95" s="83"/>
      <c r="AR95" s="83"/>
      <c r="AS95" s="84"/>
      <c r="AT95" s="85"/>
      <c r="AU95" s="83"/>
      <c r="AV95" s="84"/>
    </row>
    <row r="96" spans="2:48" ht="15.95" customHeight="1">
      <c r="B96" s="82" t="s">
        <v>253</v>
      </c>
      <c r="C96" s="83"/>
      <c r="D96" s="83"/>
      <c r="E96" s="83"/>
      <c r="F96" s="83"/>
      <c r="G96" s="83"/>
      <c r="H96" s="84"/>
      <c r="I96" s="85"/>
      <c r="J96" s="83"/>
      <c r="K96" s="83"/>
      <c r="L96" s="83"/>
      <c r="M96" s="84"/>
      <c r="N96" s="85"/>
      <c r="O96" s="83"/>
      <c r="P96" s="83"/>
      <c r="Q96" s="83"/>
      <c r="R96" s="83"/>
      <c r="S96" s="84"/>
      <c r="T96" s="85"/>
      <c r="U96" s="83"/>
      <c r="V96" s="83"/>
      <c r="W96" s="83"/>
      <c r="X96" s="83"/>
      <c r="Y96" s="84"/>
      <c r="Z96" s="85"/>
      <c r="AA96" s="83"/>
      <c r="AB96" s="83"/>
      <c r="AC96" s="83"/>
      <c r="AD96" s="83"/>
      <c r="AE96" s="84"/>
      <c r="AF96" s="85"/>
      <c r="AG96" s="83"/>
      <c r="AH96" s="83"/>
      <c r="AI96" s="83"/>
      <c r="AJ96" s="83"/>
      <c r="AK96" s="83"/>
      <c r="AL96" s="83"/>
      <c r="AM96" s="84"/>
      <c r="AN96" s="85"/>
      <c r="AO96" s="83"/>
      <c r="AP96" s="83"/>
      <c r="AQ96" s="83"/>
      <c r="AR96" s="83"/>
      <c r="AS96" s="84"/>
      <c r="AT96" s="85"/>
      <c r="AU96" s="83"/>
      <c r="AV96" s="84"/>
    </row>
    <row r="97" spans="2:48" ht="15.95" customHeight="1">
      <c r="B97" s="82" t="s">
        <v>254</v>
      </c>
      <c r="C97" s="83"/>
      <c r="D97" s="83"/>
      <c r="E97" s="83"/>
      <c r="F97" s="83"/>
      <c r="G97" s="83"/>
      <c r="H97" s="84"/>
      <c r="I97" s="85">
        <v>1</v>
      </c>
      <c r="J97" s="83"/>
      <c r="K97" s="83"/>
      <c r="L97" s="83"/>
      <c r="M97" s="84"/>
      <c r="N97" s="85"/>
      <c r="O97" s="83"/>
      <c r="P97" s="83"/>
      <c r="Q97" s="83"/>
      <c r="R97" s="83"/>
      <c r="S97" s="84"/>
      <c r="T97" s="85"/>
      <c r="U97" s="83"/>
      <c r="V97" s="83"/>
      <c r="W97" s="83"/>
      <c r="X97" s="83"/>
      <c r="Y97" s="84"/>
      <c r="Z97" s="85"/>
      <c r="AA97" s="83"/>
      <c r="AB97" s="83"/>
      <c r="AC97" s="83"/>
      <c r="AD97" s="83"/>
      <c r="AE97" s="84"/>
      <c r="AF97" s="85">
        <v>1</v>
      </c>
      <c r="AG97" s="83"/>
      <c r="AH97" s="83"/>
      <c r="AI97" s="83"/>
      <c r="AJ97" s="83"/>
      <c r="AK97" s="83"/>
      <c r="AL97" s="83"/>
      <c r="AM97" s="84"/>
      <c r="AN97" s="85"/>
      <c r="AO97" s="83"/>
      <c r="AP97" s="83"/>
      <c r="AQ97" s="83"/>
      <c r="AR97" s="83"/>
      <c r="AS97" s="84"/>
      <c r="AT97" s="85"/>
      <c r="AU97" s="83"/>
      <c r="AV97" s="84"/>
    </row>
    <row r="98" spans="2:48" ht="15.95" customHeight="1">
      <c r="B98" s="82" t="s">
        <v>255</v>
      </c>
      <c r="C98" s="83"/>
      <c r="D98" s="83"/>
      <c r="E98" s="83"/>
      <c r="F98" s="83"/>
      <c r="G98" s="83"/>
      <c r="H98" s="84"/>
      <c r="I98" s="85"/>
      <c r="J98" s="83"/>
      <c r="K98" s="83"/>
      <c r="L98" s="83"/>
      <c r="M98" s="84"/>
      <c r="N98" s="85"/>
      <c r="O98" s="83"/>
      <c r="P98" s="83"/>
      <c r="Q98" s="83"/>
      <c r="R98" s="83"/>
      <c r="S98" s="84"/>
      <c r="T98" s="85"/>
      <c r="U98" s="83"/>
      <c r="V98" s="83"/>
      <c r="W98" s="83"/>
      <c r="X98" s="83"/>
      <c r="Y98" s="84"/>
      <c r="Z98" s="85"/>
      <c r="AA98" s="83"/>
      <c r="AB98" s="83"/>
      <c r="AC98" s="83"/>
      <c r="AD98" s="83"/>
      <c r="AE98" s="84"/>
      <c r="AF98" s="85"/>
      <c r="AG98" s="83"/>
      <c r="AH98" s="83"/>
      <c r="AI98" s="83"/>
      <c r="AJ98" s="83"/>
      <c r="AK98" s="83"/>
      <c r="AL98" s="83"/>
      <c r="AM98" s="84"/>
      <c r="AN98" s="85"/>
      <c r="AO98" s="83"/>
      <c r="AP98" s="83"/>
      <c r="AQ98" s="83"/>
      <c r="AR98" s="83"/>
      <c r="AS98" s="84"/>
      <c r="AT98" s="85"/>
      <c r="AU98" s="83"/>
      <c r="AV98" s="84"/>
    </row>
    <row r="99" spans="2:48" ht="13.15" customHeight="1"/>
    <row r="100" spans="2:48" ht="18" customHeight="1">
      <c r="B100" s="98" t="s">
        <v>256</v>
      </c>
      <c r="C100" s="99"/>
      <c r="D100" s="99"/>
      <c r="E100" s="99"/>
      <c r="F100" s="99"/>
      <c r="G100" s="99"/>
      <c r="H100" s="100"/>
      <c r="I100" s="101" t="s">
        <v>76</v>
      </c>
      <c r="J100" s="99"/>
      <c r="K100" s="99"/>
      <c r="L100" s="99"/>
      <c r="M100" s="99"/>
      <c r="N100" s="106" t="s">
        <v>76</v>
      </c>
      <c r="O100" s="99"/>
      <c r="P100" s="99"/>
      <c r="Q100" s="99"/>
      <c r="R100" s="99"/>
      <c r="S100" s="99"/>
      <c r="T100" s="106" t="s">
        <v>76</v>
      </c>
      <c r="U100" s="99"/>
      <c r="V100" s="99"/>
      <c r="W100" s="99"/>
      <c r="X100" s="99"/>
      <c r="Y100" s="99"/>
      <c r="Z100" s="106" t="s">
        <v>76</v>
      </c>
      <c r="AA100" s="99"/>
      <c r="AB100" s="99"/>
      <c r="AC100" s="99"/>
      <c r="AD100" s="99"/>
      <c r="AE100" s="99"/>
      <c r="AF100" s="106" t="s">
        <v>76</v>
      </c>
      <c r="AG100" s="99"/>
      <c r="AH100" s="99"/>
      <c r="AI100" s="99"/>
      <c r="AJ100" s="99"/>
      <c r="AK100" s="99"/>
      <c r="AL100" s="99"/>
      <c r="AM100" s="99"/>
      <c r="AN100" s="106" t="s">
        <v>76</v>
      </c>
      <c r="AO100" s="99"/>
      <c r="AP100" s="99"/>
      <c r="AQ100" s="99"/>
      <c r="AR100" s="99"/>
      <c r="AS100" s="99"/>
    </row>
    <row r="101" spans="2:48" ht="18.2" customHeight="1">
      <c r="B101" s="107" t="s">
        <v>238</v>
      </c>
      <c r="C101" s="99"/>
      <c r="D101" s="99"/>
      <c r="E101" s="99"/>
      <c r="F101" s="99"/>
      <c r="G101" s="99"/>
      <c r="H101" s="100"/>
      <c r="I101" s="104" t="s">
        <v>5</v>
      </c>
      <c r="J101" s="99"/>
      <c r="K101" s="99"/>
      <c r="L101" s="99"/>
      <c r="M101" s="100"/>
      <c r="N101" s="104" t="s">
        <v>92</v>
      </c>
      <c r="O101" s="99"/>
      <c r="P101" s="99"/>
      <c r="Q101" s="99"/>
      <c r="R101" s="99"/>
      <c r="S101" s="100"/>
      <c r="T101" s="104" t="s">
        <v>93</v>
      </c>
      <c r="U101" s="99"/>
      <c r="V101" s="99"/>
      <c r="W101" s="99"/>
      <c r="X101" s="99"/>
      <c r="Y101" s="100"/>
      <c r="Z101" s="104" t="s">
        <v>94</v>
      </c>
      <c r="AA101" s="99"/>
      <c r="AB101" s="99"/>
      <c r="AC101" s="99"/>
      <c r="AD101" s="99"/>
      <c r="AE101" s="100"/>
      <c r="AF101" s="104" t="s">
        <v>95</v>
      </c>
      <c r="AG101" s="99"/>
      <c r="AH101" s="99"/>
      <c r="AI101" s="99"/>
      <c r="AJ101" s="99"/>
      <c r="AK101" s="99"/>
      <c r="AL101" s="99"/>
      <c r="AM101" s="100"/>
      <c r="AN101" s="104" t="s">
        <v>96</v>
      </c>
      <c r="AO101" s="99"/>
      <c r="AP101" s="99"/>
      <c r="AQ101" s="99"/>
      <c r="AR101" s="99"/>
      <c r="AS101" s="100"/>
    </row>
    <row r="102" spans="2:48" ht="15.95" customHeight="1">
      <c r="B102" s="82" t="s">
        <v>257</v>
      </c>
      <c r="C102" s="83"/>
      <c r="D102" s="83"/>
      <c r="E102" s="83"/>
      <c r="F102" s="83"/>
      <c r="G102" s="83"/>
      <c r="H102" s="84"/>
      <c r="I102" s="85"/>
      <c r="J102" s="83"/>
      <c r="K102" s="83"/>
      <c r="L102" s="83"/>
      <c r="M102" s="84"/>
      <c r="N102" s="85"/>
      <c r="O102" s="83"/>
      <c r="P102" s="83"/>
      <c r="Q102" s="83"/>
      <c r="R102" s="83"/>
      <c r="S102" s="84"/>
      <c r="T102" s="85"/>
      <c r="U102" s="83"/>
      <c r="V102" s="83"/>
      <c r="W102" s="83"/>
      <c r="X102" s="83"/>
      <c r="Y102" s="84"/>
      <c r="Z102" s="85"/>
      <c r="AA102" s="83"/>
      <c r="AB102" s="83"/>
      <c r="AC102" s="83"/>
      <c r="AD102" s="83"/>
      <c r="AE102" s="84"/>
      <c r="AF102" s="85"/>
      <c r="AG102" s="83"/>
      <c r="AH102" s="83"/>
      <c r="AI102" s="83"/>
      <c r="AJ102" s="83"/>
      <c r="AK102" s="83"/>
      <c r="AL102" s="83"/>
      <c r="AM102" s="84"/>
      <c r="AN102" s="85"/>
      <c r="AO102" s="83"/>
      <c r="AP102" s="83"/>
      <c r="AQ102" s="83"/>
      <c r="AR102" s="83"/>
      <c r="AS102" s="84"/>
    </row>
    <row r="103" spans="2:48" ht="15.95" customHeight="1">
      <c r="B103" s="82" t="s">
        <v>258</v>
      </c>
      <c r="C103" s="83"/>
      <c r="D103" s="83"/>
      <c r="E103" s="83"/>
      <c r="F103" s="83"/>
      <c r="G103" s="83"/>
      <c r="H103" s="84"/>
      <c r="I103" s="85"/>
      <c r="J103" s="83"/>
      <c r="K103" s="83"/>
      <c r="L103" s="83"/>
      <c r="M103" s="84"/>
      <c r="N103" s="85"/>
      <c r="O103" s="83"/>
      <c r="P103" s="83"/>
      <c r="Q103" s="83"/>
      <c r="R103" s="83"/>
      <c r="S103" s="84"/>
      <c r="T103" s="85"/>
      <c r="U103" s="83"/>
      <c r="V103" s="83"/>
      <c r="W103" s="83"/>
      <c r="X103" s="83"/>
      <c r="Y103" s="84"/>
      <c r="Z103" s="85"/>
      <c r="AA103" s="83"/>
      <c r="AB103" s="83"/>
      <c r="AC103" s="83"/>
      <c r="AD103" s="83"/>
      <c r="AE103" s="84"/>
      <c r="AF103" s="85"/>
      <c r="AG103" s="83"/>
      <c r="AH103" s="83"/>
      <c r="AI103" s="83"/>
      <c r="AJ103" s="83"/>
      <c r="AK103" s="83"/>
      <c r="AL103" s="83"/>
      <c r="AM103" s="84"/>
      <c r="AN103" s="85"/>
      <c r="AO103" s="83"/>
      <c r="AP103" s="83"/>
      <c r="AQ103" s="83"/>
      <c r="AR103" s="83"/>
      <c r="AS103" s="84"/>
    </row>
    <row r="104" spans="2:48" ht="15.95" customHeight="1">
      <c r="B104" s="82" t="s">
        <v>259</v>
      </c>
      <c r="C104" s="83"/>
      <c r="D104" s="83"/>
      <c r="E104" s="83"/>
      <c r="F104" s="83"/>
      <c r="G104" s="83"/>
      <c r="H104" s="84"/>
      <c r="I104" s="85"/>
      <c r="J104" s="83"/>
      <c r="K104" s="83"/>
      <c r="L104" s="83"/>
      <c r="M104" s="84"/>
      <c r="N104" s="85"/>
      <c r="O104" s="83"/>
      <c r="P104" s="83"/>
      <c r="Q104" s="83"/>
      <c r="R104" s="83"/>
      <c r="S104" s="84"/>
      <c r="T104" s="85"/>
      <c r="U104" s="83"/>
      <c r="V104" s="83"/>
      <c r="W104" s="83"/>
      <c r="X104" s="83"/>
      <c r="Y104" s="84"/>
      <c r="Z104" s="85"/>
      <c r="AA104" s="83"/>
      <c r="AB104" s="83"/>
      <c r="AC104" s="83"/>
      <c r="AD104" s="83"/>
      <c r="AE104" s="84"/>
      <c r="AF104" s="85"/>
      <c r="AG104" s="83"/>
      <c r="AH104" s="83"/>
      <c r="AI104" s="83"/>
      <c r="AJ104" s="83"/>
      <c r="AK104" s="83"/>
      <c r="AL104" s="83"/>
      <c r="AM104" s="84"/>
      <c r="AN104" s="85"/>
      <c r="AO104" s="83"/>
      <c r="AP104" s="83"/>
      <c r="AQ104" s="83"/>
      <c r="AR104" s="83"/>
      <c r="AS104" s="84"/>
    </row>
    <row r="105" spans="2:48" ht="15.95" customHeight="1">
      <c r="B105" s="82" t="s">
        <v>241</v>
      </c>
      <c r="C105" s="83"/>
      <c r="D105" s="83"/>
      <c r="E105" s="83"/>
      <c r="F105" s="83"/>
      <c r="G105" s="83"/>
      <c r="H105" s="84"/>
      <c r="I105" s="85">
        <v>13</v>
      </c>
      <c r="J105" s="83"/>
      <c r="K105" s="83"/>
      <c r="L105" s="83"/>
      <c r="M105" s="84"/>
      <c r="N105" s="85"/>
      <c r="O105" s="83"/>
      <c r="P105" s="83"/>
      <c r="Q105" s="83"/>
      <c r="R105" s="83"/>
      <c r="S105" s="84"/>
      <c r="T105" s="85"/>
      <c r="U105" s="83"/>
      <c r="V105" s="83"/>
      <c r="W105" s="83"/>
      <c r="X105" s="83"/>
      <c r="Y105" s="84"/>
      <c r="Z105" s="85"/>
      <c r="AA105" s="83"/>
      <c r="AB105" s="83"/>
      <c r="AC105" s="83"/>
      <c r="AD105" s="83"/>
      <c r="AE105" s="84"/>
      <c r="AF105" s="85">
        <v>7</v>
      </c>
      <c r="AG105" s="83"/>
      <c r="AH105" s="83"/>
      <c r="AI105" s="83"/>
      <c r="AJ105" s="83"/>
      <c r="AK105" s="83"/>
      <c r="AL105" s="83"/>
      <c r="AM105" s="84"/>
      <c r="AN105" s="85">
        <v>6</v>
      </c>
      <c r="AO105" s="83"/>
      <c r="AP105" s="83"/>
      <c r="AQ105" s="83"/>
      <c r="AR105" s="83"/>
      <c r="AS105" s="84"/>
    </row>
    <row r="106" spans="2:48" ht="15.95" customHeight="1">
      <c r="B106" s="82" t="s">
        <v>240</v>
      </c>
      <c r="C106" s="83"/>
      <c r="D106" s="83"/>
      <c r="E106" s="83"/>
      <c r="F106" s="83"/>
      <c r="G106" s="83"/>
      <c r="H106" s="84"/>
      <c r="I106" s="85">
        <v>10</v>
      </c>
      <c r="J106" s="83"/>
      <c r="K106" s="83"/>
      <c r="L106" s="83"/>
      <c r="M106" s="84"/>
      <c r="N106" s="85"/>
      <c r="O106" s="83"/>
      <c r="P106" s="83"/>
      <c r="Q106" s="83"/>
      <c r="R106" s="83"/>
      <c r="S106" s="84"/>
      <c r="T106" s="85"/>
      <c r="U106" s="83"/>
      <c r="V106" s="83"/>
      <c r="W106" s="83"/>
      <c r="X106" s="83"/>
      <c r="Y106" s="84"/>
      <c r="Z106" s="85"/>
      <c r="AA106" s="83"/>
      <c r="AB106" s="83"/>
      <c r="AC106" s="83"/>
      <c r="AD106" s="83"/>
      <c r="AE106" s="84"/>
      <c r="AF106" s="85">
        <v>5</v>
      </c>
      <c r="AG106" s="83"/>
      <c r="AH106" s="83"/>
      <c r="AI106" s="83"/>
      <c r="AJ106" s="83"/>
      <c r="AK106" s="83"/>
      <c r="AL106" s="83"/>
      <c r="AM106" s="84"/>
      <c r="AN106" s="85">
        <v>5</v>
      </c>
      <c r="AO106" s="83"/>
      <c r="AP106" s="83"/>
      <c r="AQ106" s="83"/>
      <c r="AR106" s="83"/>
      <c r="AS106" s="84"/>
    </row>
    <row r="107" spans="2:48" ht="15.95" customHeight="1">
      <c r="B107" s="82" t="s">
        <v>260</v>
      </c>
      <c r="C107" s="83"/>
      <c r="D107" s="83"/>
      <c r="E107" s="83"/>
      <c r="F107" s="83"/>
      <c r="G107" s="83"/>
      <c r="H107" s="84"/>
      <c r="I107" s="85">
        <v>5</v>
      </c>
      <c r="J107" s="83"/>
      <c r="K107" s="83"/>
      <c r="L107" s="83"/>
      <c r="M107" s="84"/>
      <c r="N107" s="85"/>
      <c r="O107" s="83"/>
      <c r="P107" s="83"/>
      <c r="Q107" s="83"/>
      <c r="R107" s="83"/>
      <c r="S107" s="84"/>
      <c r="T107" s="85"/>
      <c r="U107" s="83"/>
      <c r="V107" s="83"/>
      <c r="W107" s="83"/>
      <c r="X107" s="83"/>
      <c r="Y107" s="84"/>
      <c r="Z107" s="85">
        <v>1</v>
      </c>
      <c r="AA107" s="83"/>
      <c r="AB107" s="83"/>
      <c r="AC107" s="83"/>
      <c r="AD107" s="83"/>
      <c r="AE107" s="84"/>
      <c r="AF107" s="85">
        <v>3</v>
      </c>
      <c r="AG107" s="83"/>
      <c r="AH107" s="83"/>
      <c r="AI107" s="83"/>
      <c r="AJ107" s="83"/>
      <c r="AK107" s="83"/>
      <c r="AL107" s="83"/>
      <c r="AM107" s="84"/>
      <c r="AN107" s="85">
        <v>1</v>
      </c>
      <c r="AO107" s="83"/>
      <c r="AP107" s="83"/>
      <c r="AQ107" s="83"/>
      <c r="AR107" s="83"/>
      <c r="AS107" s="84"/>
    </row>
    <row r="108" spans="2:48" ht="15.95" customHeight="1">
      <c r="B108" s="82" t="s">
        <v>261</v>
      </c>
      <c r="C108" s="83"/>
      <c r="D108" s="83"/>
      <c r="E108" s="83"/>
      <c r="F108" s="83"/>
      <c r="G108" s="83"/>
      <c r="H108" s="84"/>
      <c r="I108" s="85"/>
      <c r="J108" s="83"/>
      <c r="K108" s="83"/>
      <c r="L108" s="83"/>
      <c r="M108" s="84"/>
      <c r="N108" s="85"/>
      <c r="O108" s="83"/>
      <c r="P108" s="83"/>
      <c r="Q108" s="83"/>
      <c r="R108" s="83"/>
      <c r="S108" s="84"/>
      <c r="T108" s="85"/>
      <c r="U108" s="83"/>
      <c r="V108" s="83"/>
      <c r="W108" s="83"/>
      <c r="X108" s="83"/>
      <c r="Y108" s="84"/>
      <c r="Z108" s="85"/>
      <c r="AA108" s="83"/>
      <c r="AB108" s="83"/>
      <c r="AC108" s="83"/>
      <c r="AD108" s="83"/>
      <c r="AE108" s="84"/>
      <c r="AF108" s="85"/>
      <c r="AG108" s="83"/>
      <c r="AH108" s="83"/>
      <c r="AI108" s="83"/>
      <c r="AJ108" s="83"/>
      <c r="AK108" s="83"/>
      <c r="AL108" s="83"/>
      <c r="AM108" s="84"/>
      <c r="AN108" s="85"/>
      <c r="AO108" s="83"/>
      <c r="AP108" s="83"/>
      <c r="AQ108" s="83"/>
      <c r="AR108" s="83"/>
      <c r="AS108" s="84"/>
    </row>
    <row r="109" spans="2:48" ht="15.95" customHeight="1">
      <c r="B109" s="82" t="s">
        <v>262</v>
      </c>
      <c r="C109" s="83"/>
      <c r="D109" s="83"/>
      <c r="E109" s="83"/>
      <c r="F109" s="83"/>
      <c r="G109" s="83"/>
      <c r="H109" s="84"/>
      <c r="I109" s="85"/>
      <c r="J109" s="83"/>
      <c r="K109" s="83"/>
      <c r="L109" s="83"/>
      <c r="M109" s="84"/>
      <c r="N109" s="85"/>
      <c r="O109" s="83"/>
      <c r="P109" s="83"/>
      <c r="Q109" s="83"/>
      <c r="R109" s="83"/>
      <c r="S109" s="84"/>
      <c r="T109" s="85"/>
      <c r="U109" s="83"/>
      <c r="V109" s="83"/>
      <c r="W109" s="83"/>
      <c r="X109" s="83"/>
      <c r="Y109" s="84"/>
      <c r="Z109" s="85"/>
      <c r="AA109" s="83"/>
      <c r="AB109" s="83"/>
      <c r="AC109" s="83"/>
      <c r="AD109" s="83"/>
      <c r="AE109" s="84"/>
      <c r="AF109" s="85"/>
      <c r="AG109" s="83"/>
      <c r="AH109" s="83"/>
      <c r="AI109" s="83"/>
      <c r="AJ109" s="83"/>
      <c r="AK109" s="83"/>
      <c r="AL109" s="83"/>
      <c r="AM109" s="84"/>
      <c r="AN109" s="85"/>
      <c r="AO109" s="83"/>
      <c r="AP109" s="83"/>
      <c r="AQ109" s="83"/>
      <c r="AR109" s="83"/>
      <c r="AS109" s="84"/>
    </row>
    <row r="110" spans="2:48" ht="18.2" customHeight="1">
      <c r="B110" s="107" t="s">
        <v>249</v>
      </c>
      <c r="C110" s="99"/>
      <c r="D110" s="99"/>
      <c r="E110" s="99"/>
      <c r="F110" s="99"/>
      <c r="G110" s="99"/>
      <c r="H110" s="100"/>
      <c r="I110" s="104" t="s">
        <v>5</v>
      </c>
      <c r="J110" s="99"/>
      <c r="K110" s="99"/>
      <c r="L110" s="99"/>
      <c r="M110" s="100"/>
      <c r="N110" s="104" t="s">
        <v>92</v>
      </c>
      <c r="O110" s="99"/>
      <c r="P110" s="99"/>
      <c r="Q110" s="99"/>
      <c r="R110" s="99"/>
      <c r="S110" s="100"/>
      <c r="T110" s="104" t="s">
        <v>93</v>
      </c>
      <c r="U110" s="99"/>
      <c r="V110" s="99"/>
      <c r="W110" s="99"/>
      <c r="X110" s="99"/>
      <c r="Y110" s="100"/>
      <c r="Z110" s="104" t="s">
        <v>94</v>
      </c>
      <c r="AA110" s="99"/>
      <c r="AB110" s="99"/>
      <c r="AC110" s="99"/>
      <c r="AD110" s="99"/>
      <c r="AE110" s="100"/>
      <c r="AF110" s="104" t="s">
        <v>95</v>
      </c>
      <c r="AG110" s="99"/>
      <c r="AH110" s="99"/>
      <c r="AI110" s="99"/>
      <c r="AJ110" s="99"/>
      <c r="AK110" s="99"/>
      <c r="AL110" s="99"/>
      <c r="AM110" s="100"/>
      <c r="AN110" s="104" t="s">
        <v>96</v>
      </c>
      <c r="AO110" s="99"/>
      <c r="AP110" s="99"/>
      <c r="AQ110" s="99"/>
      <c r="AR110" s="99"/>
      <c r="AS110" s="100"/>
    </row>
    <row r="111" spans="2:48" ht="15.95" customHeight="1">
      <c r="B111" s="82" t="s">
        <v>250</v>
      </c>
      <c r="C111" s="83"/>
      <c r="D111" s="83"/>
      <c r="E111" s="83"/>
      <c r="F111" s="83"/>
      <c r="G111" s="83"/>
      <c r="H111" s="84"/>
      <c r="I111" s="85"/>
      <c r="J111" s="83"/>
      <c r="K111" s="83"/>
      <c r="L111" s="83"/>
      <c r="M111" s="84"/>
      <c r="N111" s="85"/>
      <c r="O111" s="83"/>
      <c r="P111" s="83"/>
      <c r="Q111" s="83"/>
      <c r="R111" s="83"/>
      <c r="S111" s="84"/>
      <c r="T111" s="85"/>
      <c r="U111" s="83"/>
      <c r="V111" s="83"/>
      <c r="W111" s="83"/>
      <c r="X111" s="83"/>
      <c r="Y111" s="84"/>
      <c r="Z111" s="85"/>
      <c r="AA111" s="83"/>
      <c r="AB111" s="83"/>
      <c r="AC111" s="83"/>
      <c r="AD111" s="83"/>
      <c r="AE111" s="84"/>
      <c r="AF111" s="85"/>
      <c r="AG111" s="83"/>
      <c r="AH111" s="83"/>
      <c r="AI111" s="83"/>
      <c r="AJ111" s="83"/>
      <c r="AK111" s="83"/>
      <c r="AL111" s="83"/>
      <c r="AM111" s="84"/>
      <c r="AN111" s="85"/>
      <c r="AO111" s="83"/>
      <c r="AP111" s="83"/>
      <c r="AQ111" s="83"/>
      <c r="AR111" s="83"/>
      <c r="AS111" s="84"/>
    </row>
    <row r="112" spans="2:48" ht="15.95" customHeight="1">
      <c r="B112" s="82" t="s">
        <v>251</v>
      </c>
      <c r="C112" s="83"/>
      <c r="D112" s="83"/>
      <c r="E112" s="83"/>
      <c r="F112" s="83"/>
      <c r="G112" s="83"/>
      <c r="H112" s="84"/>
      <c r="I112" s="85">
        <v>1</v>
      </c>
      <c r="J112" s="83"/>
      <c r="K112" s="83"/>
      <c r="L112" s="83"/>
      <c r="M112" s="84"/>
      <c r="N112" s="85"/>
      <c r="O112" s="83"/>
      <c r="P112" s="83"/>
      <c r="Q112" s="83"/>
      <c r="R112" s="83"/>
      <c r="S112" s="84"/>
      <c r="T112" s="85"/>
      <c r="U112" s="83"/>
      <c r="V112" s="83"/>
      <c r="W112" s="83"/>
      <c r="X112" s="83"/>
      <c r="Y112" s="84"/>
      <c r="Z112" s="85"/>
      <c r="AA112" s="83"/>
      <c r="AB112" s="83"/>
      <c r="AC112" s="83"/>
      <c r="AD112" s="83"/>
      <c r="AE112" s="84"/>
      <c r="AF112" s="85"/>
      <c r="AG112" s="83"/>
      <c r="AH112" s="83"/>
      <c r="AI112" s="83"/>
      <c r="AJ112" s="83"/>
      <c r="AK112" s="83"/>
      <c r="AL112" s="83"/>
      <c r="AM112" s="84"/>
      <c r="AN112" s="85">
        <v>1</v>
      </c>
      <c r="AO112" s="83"/>
      <c r="AP112" s="83"/>
      <c r="AQ112" s="83"/>
      <c r="AR112" s="83"/>
      <c r="AS112" s="84"/>
    </row>
    <row r="113" spans="2:45" ht="15.95" customHeight="1">
      <c r="B113" s="82" t="s">
        <v>252</v>
      </c>
      <c r="C113" s="83"/>
      <c r="D113" s="83"/>
      <c r="E113" s="83"/>
      <c r="F113" s="83"/>
      <c r="G113" s="83"/>
      <c r="H113" s="84"/>
      <c r="I113" s="85">
        <v>1</v>
      </c>
      <c r="J113" s="83"/>
      <c r="K113" s="83"/>
      <c r="L113" s="83"/>
      <c r="M113" s="84"/>
      <c r="N113" s="85"/>
      <c r="O113" s="83"/>
      <c r="P113" s="83"/>
      <c r="Q113" s="83"/>
      <c r="R113" s="83"/>
      <c r="S113" s="84"/>
      <c r="T113" s="85"/>
      <c r="U113" s="83"/>
      <c r="V113" s="83"/>
      <c r="W113" s="83"/>
      <c r="X113" s="83"/>
      <c r="Y113" s="84"/>
      <c r="Z113" s="85"/>
      <c r="AA113" s="83"/>
      <c r="AB113" s="83"/>
      <c r="AC113" s="83"/>
      <c r="AD113" s="83"/>
      <c r="AE113" s="84"/>
      <c r="AF113" s="85"/>
      <c r="AG113" s="83"/>
      <c r="AH113" s="83"/>
      <c r="AI113" s="83"/>
      <c r="AJ113" s="83"/>
      <c r="AK113" s="83"/>
      <c r="AL113" s="83"/>
      <c r="AM113" s="84"/>
      <c r="AN113" s="85">
        <v>1</v>
      </c>
      <c r="AO113" s="83"/>
      <c r="AP113" s="83"/>
      <c r="AQ113" s="83"/>
      <c r="AR113" s="83"/>
      <c r="AS113" s="84"/>
    </row>
    <row r="114" spans="2:45" ht="15.95" customHeight="1">
      <c r="B114" s="82" t="s">
        <v>253</v>
      </c>
      <c r="C114" s="83"/>
      <c r="D114" s="83"/>
      <c r="E114" s="83"/>
      <c r="F114" s="83"/>
      <c r="G114" s="83"/>
      <c r="H114" s="84"/>
      <c r="I114" s="85">
        <v>4</v>
      </c>
      <c r="J114" s="83"/>
      <c r="K114" s="83"/>
      <c r="L114" s="83"/>
      <c r="M114" s="84"/>
      <c r="N114" s="85"/>
      <c r="O114" s="83"/>
      <c r="P114" s="83"/>
      <c r="Q114" s="83"/>
      <c r="R114" s="83"/>
      <c r="S114" s="84"/>
      <c r="T114" s="85"/>
      <c r="U114" s="83"/>
      <c r="V114" s="83"/>
      <c r="W114" s="83"/>
      <c r="X114" s="83"/>
      <c r="Y114" s="84"/>
      <c r="Z114" s="85"/>
      <c r="AA114" s="83"/>
      <c r="AB114" s="83"/>
      <c r="AC114" s="83"/>
      <c r="AD114" s="83"/>
      <c r="AE114" s="84"/>
      <c r="AF114" s="85">
        <v>4</v>
      </c>
      <c r="AG114" s="83"/>
      <c r="AH114" s="83"/>
      <c r="AI114" s="83"/>
      <c r="AJ114" s="83"/>
      <c r="AK114" s="83"/>
      <c r="AL114" s="83"/>
      <c r="AM114" s="84"/>
      <c r="AN114" s="85"/>
      <c r="AO114" s="83"/>
      <c r="AP114" s="83"/>
      <c r="AQ114" s="83"/>
      <c r="AR114" s="83"/>
      <c r="AS114" s="84"/>
    </row>
    <row r="115" spans="2:45" ht="15.95" customHeight="1">
      <c r="B115" s="82" t="s">
        <v>254</v>
      </c>
      <c r="C115" s="83"/>
      <c r="D115" s="83"/>
      <c r="E115" s="83"/>
      <c r="F115" s="83"/>
      <c r="G115" s="83"/>
      <c r="H115" s="84"/>
      <c r="I115" s="85">
        <v>4</v>
      </c>
      <c r="J115" s="83"/>
      <c r="K115" s="83"/>
      <c r="L115" s="83"/>
      <c r="M115" s="84"/>
      <c r="N115" s="85"/>
      <c r="O115" s="83"/>
      <c r="P115" s="83"/>
      <c r="Q115" s="83"/>
      <c r="R115" s="83"/>
      <c r="S115" s="84"/>
      <c r="T115" s="85"/>
      <c r="U115" s="83"/>
      <c r="V115" s="83"/>
      <c r="W115" s="83"/>
      <c r="X115" s="83"/>
      <c r="Y115" s="84"/>
      <c r="Z115" s="85"/>
      <c r="AA115" s="83"/>
      <c r="AB115" s="83"/>
      <c r="AC115" s="83"/>
      <c r="AD115" s="83"/>
      <c r="AE115" s="84"/>
      <c r="AF115" s="85">
        <v>3</v>
      </c>
      <c r="AG115" s="83"/>
      <c r="AH115" s="83"/>
      <c r="AI115" s="83"/>
      <c r="AJ115" s="83"/>
      <c r="AK115" s="83"/>
      <c r="AL115" s="83"/>
      <c r="AM115" s="84"/>
      <c r="AN115" s="85">
        <v>1</v>
      </c>
      <c r="AO115" s="83"/>
      <c r="AP115" s="83"/>
      <c r="AQ115" s="83"/>
      <c r="AR115" s="83"/>
      <c r="AS115" s="84"/>
    </row>
    <row r="116" spans="2:45" ht="15.95" customHeight="1">
      <c r="B116" s="82" t="s">
        <v>255</v>
      </c>
      <c r="C116" s="83"/>
      <c r="D116" s="83"/>
      <c r="E116" s="83"/>
      <c r="F116" s="83"/>
      <c r="G116" s="83"/>
      <c r="H116" s="84"/>
      <c r="I116" s="85">
        <v>2</v>
      </c>
      <c r="J116" s="83"/>
      <c r="K116" s="83"/>
      <c r="L116" s="83"/>
      <c r="M116" s="84"/>
      <c r="N116" s="85"/>
      <c r="O116" s="83"/>
      <c r="P116" s="83"/>
      <c r="Q116" s="83"/>
      <c r="R116" s="83"/>
      <c r="S116" s="84"/>
      <c r="T116" s="85"/>
      <c r="U116" s="83"/>
      <c r="V116" s="83"/>
      <c r="W116" s="83"/>
      <c r="X116" s="83"/>
      <c r="Y116" s="84"/>
      <c r="Z116" s="85">
        <v>1</v>
      </c>
      <c r="AA116" s="83"/>
      <c r="AB116" s="83"/>
      <c r="AC116" s="83"/>
      <c r="AD116" s="83"/>
      <c r="AE116" s="84"/>
      <c r="AF116" s="85"/>
      <c r="AG116" s="83"/>
      <c r="AH116" s="83"/>
      <c r="AI116" s="83"/>
      <c r="AJ116" s="83"/>
      <c r="AK116" s="83"/>
      <c r="AL116" s="83"/>
      <c r="AM116" s="84"/>
      <c r="AN116" s="85">
        <v>1</v>
      </c>
      <c r="AO116" s="83"/>
      <c r="AP116" s="83"/>
      <c r="AQ116" s="83"/>
      <c r="AR116" s="83"/>
      <c r="AS116" s="84"/>
    </row>
    <row r="117" spans="2:45" ht="18.2" customHeight="1">
      <c r="B117" s="107" t="s">
        <v>263</v>
      </c>
      <c r="C117" s="99"/>
      <c r="D117" s="99"/>
      <c r="E117" s="99"/>
      <c r="F117" s="99"/>
      <c r="G117" s="99"/>
      <c r="H117" s="100"/>
      <c r="I117" s="104" t="s">
        <v>5</v>
      </c>
      <c r="J117" s="99"/>
      <c r="K117" s="99"/>
      <c r="L117" s="99"/>
      <c r="M117" s="100"/>
      <c r="N117" s="104" t="s">
        <v>92</v>
      </c>
      <c r="O117" s="99"/>
      <c r="P117" s="99"/>
      <c r="Q117" s="99"/>
      <c r="R117" s="99"/>
      <c r="S117" s="100"/>
      <c r="T117" s="104" t="s">
        <v>93</v>
      </c>
      <c r="U117" s="99"/>
      <c r="V117" s="99"/>
      <c r="W117" s="99"/>
      <c r="X117" s="99"/>
      <c r="Y117" s="100"/>
      <c r="Z117" s="104" t="s">
        <v>94</v>
      </c>
      <c r="AA117" s="99"/>
      <c r="AB117" s="99"/>
      <c r="AC117" s="99"/>
      <c r="AD117" s="99"/>
      <c r="AE117" s="100"/>
      <c r="AF117" s="104" t="s">
        <v>95</v>
      </c>
      <c r="AG117" s="99"/>
      <c r="AH117" s="99"/>
      <c r="AI117" s="99"/>
      <c r="AJ117" s="99"/>
      <c r="AK117" s="99"/>
      <c r="AL117" s="99"/>
      <c r="AM117" s="100"/>
      <c r="AN117" s="104" t="s">
        <v>96</v>
      </c>
      <c r="AO117" s="99"/>
      <c r="AP117" s="99"/>
      <c r="AQ117" s="99"/>
      <c r="AR117" s="99"/>
      <c r="AS117" s="100"/>
    </row>
    <row r="118" spans="2:45" ht="15.95" customHeight="1">
      <c r="B118" s="82" t="s">
        <v>264</v>
      </c>
      <c r="C118" s="83"/>
      <c r="D118" s="83"/>
      <c r="E118" s="83"/>
      <c r="F118" s="83"/>
      <c r="G118" s="83"/>
      <c r="H118" s="84"/>
      <c r="I118" s="85"/>
      <c r="J118" s="83"/>
      <c r="K118" s="83"/>
      <c r="L118" s="83"/>
      <c r="M118" s="84"/>
      <c r="N118" s="85"/>
      <c r="O118" s="83"/>
      <c r="P118" s="83"/>
      <c r="Q118" s="83"/>
      <c r="R118" s="83"/>
      <c r="S118" s="84"/>
      <c r="T118" s="85"/>
      <c r="U118" s="83"/>
      <c r="V118" s="83"/>
      <c r="W118" s="83"/>
      <c r="X118" s="83"/>
      <c r="Y118" s="84"/>
      <c r="Z118" s="85"/>
      <c r="AA118" s="83"/>
      <c r="AB118" s="83"/>
      <c r="AC118" s="83"/>
      <c r="AD118" s="83"/>
      <c r="AE118" s="84"/>
      <c r="AF118" s="85"/>
      <c r="AG118" s="83"/>
      <c r="AH118" s="83"/>
      <c r="AI118" s="83"/>
      <c r="AJ118" s="83"/>
      <c r="AK118" s="83"/>
      <c r="AL118" s="83"/>
      <c r="AM118" s="84"/>
      <c r="AN118" s="85"/>
      <c r="AO118" s="83"/>
      <c r="AP118" s="83"/>
      <c r="AQ118" s="83"/>
      <c r="AR118" s="83"/>
      <c r="AS118" s="84"/>
    </row>
    <row r="119" spans="2:45" ht="15.95" customHeight="1">
      <c r="B119" s="82" t="s">
        <v>265</v>
      </c>
      <c r="C119" s="83"/>
      <c r="D119" s="83"/>
      <c r="E119" s="83"/>
      <c r="F119" s="83"/>
      <c r="G119" s="83"/>
      <c r="H119" s="84"/>
      <c r="I119" s="85"/>
      <c r="J119" s="83"/>
      <c r="K119" s="83"/>
      <c r="L119" s="83"/>
      <c r="M119" s="84"/>
      <c r="N119" s="85"/>
      <c r="O119" s="83"/>
      <c r="P119" s="83"/>
      <c r="Q119" s="83"/>
      <c r="R119" s="83"/>
      <c r="S119" s="84"/>
      <c r="T119" s="85"/>
      <c r="U119" s="83"/>
      <c r="V119" s="83"/>
      <c r="W119" s="83"/>
      <c r="X119" s="83"/>
      <c r="Y119" s="84"/>
      <c r="Z119" s="85"/>
      <c r="AA119" s="83"/>
      <c r="AB119" s="83"/>
      <c r="AC119" s="83"/>
      <c r="AD119" s="83"/>
      <c r="AE119" s="84"/>
      <c r="AF119" s="85"/>
      <c r="AG119" s="83"/>
      <c r="AH119" s="83"/>
      <c r="AI119" s="83"/>
      <c r="AJ119" s="83"/>
      <c r="AK119" s="83"/>
      <c r="AL119" s="83"/>
      <c r="AM119" s="84"/>
      <c r="AN119" s="85"/>
      <c r="AO119" s="83"/>
      <c r="AP119" s="83"/>
      <c r="AQ119" s="83"/>
      <c r="AR119" s="83"/>
      <c r="AS119" s="84"/>
    </row>
    <row r="120" spans="2:45" ht="15.95" customHeight="1">
      <c r="B120" s="82" t="s">
        <v>266</v>
      </c>
      <c r="C120" s="83"/>
      <c r="D120" s="83"/>
      <c r="E120" s="83"/>
      <c r="F120" s="83"/>
      <c r="G120" s="83"/>
      <c r="H120" s="84"/>
      <c r="I120" s="85"/>
      <c r="J120" s="83"/>
      <c r="K120" s="83"/>
      <c r="L120" s="83"/>
      <c r="M120" s="84"/>
      <c r="N120" s="85"/>
      <c r="O120" s="83"/>
      <c r="P120" s="83"/>
      <c r="Q120" s="83"/>
      <c r="R120" s="83"/>
      <c r="S120" s="84"/>
      <c r="T120" s="85"/>
      <c r="U120" s="83"/>
      <c r="V120" s="83"/>
      <c r="W120" s="83"/>
      <c r="X120" s="83"/>
      <c r="Y120" s="84"/>
      <c r="Z120" s="85"/>
      <c r="AA120" s="83"/>
      <c r="AB120" s="83"/>
      <c r="AC120" s="83"/>
      <c r="AD120" s="83"/>
      <c r="AE120" s="84"/>
      <c r="AF120" s="85"/>
      <c r="AG120" s="83"/>
      <c r="AH120" s="83"/>
      <c r="AI120" s="83"/>
      <c r="AJ120" s="83"/>
      <c r="AK120" s="83"/>
      <c r="AL120" s="83"/>
      <c r="AM120" s="84"/>
      <c r="AN120" s="85"/>
      <c r="AO120" s="83"/>
      <c r="AP120" s="83"/>
      <c r="AQ120" s="83"/>
      <c r="AR120" s="83"/>
      <c r="AS120" s="84"/>
    </row>
    <row r="121" spans="2:45" ht="15.95" customHeight="1">
      <c r="B121" s="82" t="s">
        <v>267</v>
      </c>
      <c r="C121" s="83"/>
      <c r="D121" s="83"/>
      <c r="E121" s="83"/>
      <c r="F121" s="83"/>
      <c r="G121" s="83"/>
      <c r="H121" s="84"/>
      <c r="I121" s="85"/>
      <c r="J121" s="83"/>
      <c r="K121" s="83"/>
      <c r="L121" s="83"/>
      <c r="M121" s="84"/>
      <c r="N121" s="85"/>
      <c r="O121" s="83"/>
      <c r="P121" s="83"/>
      <c r="Q121" s="83"/>
      <c r="R121" s="83"/>
      <c r="S121" s="84"/>
      <c r="T121" s="85"/>
      <c r="U121" s="83"/>
      <c r="V121" s="83"/>
      <c r="W121" s="83"/>
      <c r="X121" s="83"/>
      <c r="Y121" s="84"/>
      <c r="Z121" s="85"/>
      <c r="AA121" s="83"/>
      <c r="AB121" s="83"/>
      <c r="AC121" s="83"/>
      <c r="AD121" s="83"/>
      <c r="AE121" s="84"/>
      <c r="AF121" s="85"/>
      <c r="AG121" s="83"/>
      <c r="AH121" s="83"/>
      <c r="AI121" s="83"/>
      <c r="AJ121" s="83"/>
      <c r="AK121" s="83"/>
      <c r="AL121" s="83"/>
      <c r="AM121" s="84"/>
      <c r="AN121" s="85"/>
      <c r="AO121" s="83"/>
      <c r="AP121" s="83"/>
      <c r="AQ121" s="83"/>
      <c r="AR121" s="83"/>
      <c r="AS121" s="84"/>
    </row>
    <row r="122" spans="2:45" ht="15.95" customHeight="1">
      <c r="B122" s="82" t="s">
        <v>268</v>
      </c>
      <c r="C122" s="83"/>
      <c r="D122" s="83"/>
      <c r="E122" s="83"/>
      <c r="F122" s="83"/>
      <c r="G122" s="83"/>
      <c r="H122" s="84"/>
      <c r="I122" s="85"/>
      <c r="J122" s="83"/>
      <c r="K122" s="83"/>
      <c r="L122" s="83"/>
      <c r="M122" s="84"/>
      <c r="N122" s="85"/>
      <c r="O122" s="83"/>
      <c r="P122" s="83"/>
      <c r="Q122" s="83"/>
      <c r="R122" s="83"/>
      <c r="S122" s="84"/>
      <c r="T122" s="85"/>
      <c r="U122" s="83"/>
      <c r="V122" s="83"/>
      <c r="W122" s="83"/>
      <c r="X122" s="83"/>
      <c r="Y122" s="84"/>
      <c r="Z122" s="85"/>
      <c r="AA122" s="83"/>
      <c r="AB122" s="83"/>
      <c r="AC122" s="83"/>
      <c r="AD122" s="83"/>
      <c r="AE122" s="84"/>
      <c r="AF122" s="85"/>
      <c r="AG122" s="83"/>
      <c r="AH122" s="83"/>
      <c r="AI122" s="83"/>
      <c r="AJ122" s="83"/>
      <c r="AK122" s="83"/>
      <c r="AL122" s="83"/>
      <c r="AM122" s="84"/>
      <c r="AN122" s="85"/>
      <c r="AO122" s="83"/>
      <c r="AP122" s="83"/>
      <c r="AQ122" s="83"/>
      <c r="AR122" s="83"/>
      <c r="AS122" s="84"/>
    </row>
    <row r="123" spans="2:45" ht="15.95" customHeight="1">
      <c r="B123" s="82" t="s">
        <v>269</v>
      </c>
      <c r="C123" s="83"/>
      <c r="D123" s="83"/>
      <c r="E123" s="83"/>
      <c r="F123" s="83"/>
      <c r="G123" s="83"/>
      <c r="H123" s="84"/>
      <c r="I123" s="85"/>
      <c r="J123" s="83"/>
      <c r="K123" s="83"/>
      <c r="L123" s="83"/>
      <c r="M123" s="84"/>
      <c r="N123" s="85"/>
      <c r="O123" s="83"/>
      <c r="P123" s="83"/>
      <c r="Q123" s="83"/>
      <c r="R123" s="83"/>
      <c r="S123" s="84"/>
      <c r="T123" s="85"/>
      <c r="U123" s="83"/>
      <c r="V123" s="83"/>
      <c r="W123" s="83"/>
      <c r="X123" s="83"/>
      <c r="Y123" s="84"/>
      <c r="Z123" s="85"/>
      <c r="AA123" s="83"/>
      <c r="AB123" s="83"/>
      <c r="AC123" s="83"/>
      <c r="AD123" s="83"/>
      <c r="AE123" s="84"/>
      <c r="AF123" s="85"/>
      <c r="AG123" s="83"/>
      <c r="AH123" s="83"/>
      <c r="AI123" s="83"/>
      <c r="AJ123" s="83"/>
      <c r="AK123" s="83"/>
      <c r="AL123" s="83"/>
      <c r="AM123" s="84"/>
      <c r="AN123" s="85"/>
      <c r="AO123" s="83"/>
      <c r="AP123" s="83"/>
      <c r="AQ123" s="83"/>
      <c r="AR123" s="83"/>
      <c r="AS123" s="84"/>
    </row>
    <row r="124" spans="2:45" ht="18.2" customHeight="1">
      <c r="B124" s="107" t="s">
        <v>270</v>
      </c>
      <c r="C124" s="99"/>
      <c r="D124" s="99"/>
      <c r="E124" s="99"/>
      <c r="F124" s="99"/>
      <c r="G124" s="99"/>
      <c r="H124" s="100"/>
      <c r="I124" s="104" t="s">
        <v>5</v>
      </c>
      <c r="J124" s="99"/>
      <c r="K124" s="99"/>
      <c r="L124" s="99"/>
      <c r="M124" s="100"/>
      <c r="N124" s="104" t="s">
        <v>92</v>
      </c>
      <c r="O124" s="99"/>
      <c r="P124" s="99"/>
      <c r="Q124" s="99"/>
      <c r="R124" s="99"/>
      <c r="S124" s="100"/>
      <c r="T124" s="104" t="s">
        <v>93</v>
      </c>
      <c r="U124" s="99"/>
      <c r="V124" s="99"/>
      <c r="W124" s="99"/>
      <c r="X124" s="99"/>
      <c r="Y124" s="100"/>
      <c r="Z124" s="104" t="s">
        <v>94</v>
      </c>
      <c r="AA124" s="99"/>
      <c r="AB124" s="99"/>
      <c r="AC124" s="99"/>
      <c r="AD124" s="99"/>
      <c r="AE124" s="100"/>
      <c r="AF124" s="104" t="s">
        <v>95</v>
      </c>
      <c r="AG124" s="99"/>
      <c r="AH124" s="99"/>
      <c r="AI124" s="99"/>
      <c r="AJ124" s="99"/>
      <c r="AK124" s="99"/>
      <c r="AL124" s="99"/>
      <c r="AM124" s="100"/>
      <c r="AN124" s="104" t="s">
        <v>96</v>
      </c>
      <c r="AO124" s="99"/>
      <c r="AP124" s="99"/>
      <c r="AQ124" s="99"/>
      <c r="AR124" s="99"/>
      <c r="AS124" s="100"/>
    </row>
    <row r="125" spans="2:45" ht="15.95" customHeight="1">
      <c r="B125" s="82" t="s">
        <v>264</v>
      </c>
      <c r="C125" s="83"/>
      <c r="D125" s="83"/>
      <c r="E125" s="83"/>
      <c r="F125" s="83"/>
      <c r="G125" s="83"/>
      <c r="H125" s="84"/>
      <c r="I125" s="85"/>
      <c r="J125" s="83"/>
      <c r="K125" s="83"/>
      <c r="L125" s="83"/>
      <c r="M125" s="84"/>
      <c r="N125" s="85"/>
      <c r="O125" s="83"/>
      <c r="P125" s="83"/>
      <c r="Q125" s="83"/>
      <c r="R125" s="83"/>
      <c r="S125" s="84"/>
      <c r="T125" s="85"/>
      <c r="U125" s="83"/>
      <c r="V125" s="83"/>
      <c r="W125" s="83"/>
      <c r="X125" s="83"/>
      <c r="Y125" s="84"/>
      <c r="Z125" s="85"/>
      <c r="AA125" s="83"/>
      <c r="AB125" s="83"/>
      <c r="AC125" s="83"/>
      <c r="AD125" s="83"/>
      <c r="AE125" s="84"/>
      <c r="AF125" s="85"/>
      <c r="AG125" s="83"/>
      <c r="AH125" s="83"/>
      <c r="AI125" s="83"/>
      <c r="AJ125" s="83"/>
      <c r="AK125" s="83"/>
      <c r="AL125" s="83"/>
      <c r="AM125" s="84"/>
      <c r="AN125" s="85"/>
      <c r="AO125" s="83"/>
      <c r="AP125" s="83"/>
      <c r="AQ125" s="83"/>
      <c r="AR125" s="83"/>
      <c r="AS125" s="84"/>
    </row>
    <row r="126" spans="2:45" ht="15.95" customHeight="1">
      <c r="B126" s="82" t="s">
        <v>265</v>
      </c>
      <c r="C126" s="83"/>
      <c r="D126" s="83"/>
      <c r="E126" s="83"/>
      <c r="F126" s="83"/>
      <c r="G126" s="83"/>
      <c r="H126" s="84"/>
      <c r="I126" s="85"/>
      <c r="J126" s="83"/>
      <c r="K126" s="83"/>
      <c r="L126" s="83"/>
      <c r="M126" s="84"/>
      <c r="N126" s="85"/>
      <c r="O126" s="83"/>
      <c r="P126" s="83"/>
      <c r="Q126" s="83"/>
      <c r="R126" s="83"/>
      <c r="S126" s="84"/>
      <c r="T126" s="85"/>
      <c r="U126" s="83"/>
      <c r="V126" s="83"/>
      <c r="W126" s="83"/>
      <c r="X126" s="83"/>
      <c r="Y126" s="84"/>
      <c r="Z126" s="85"/>
      <c r="AA126" s="83"/>
      <c r="AB126" s="83"/>
      <c r="AC126" s="83"/>
      <c r="AD126" s="83"/>
      <c r="AE126" s="84"/>
      <c r="AF126" s="85"/>
      <c r="AG126" s="83"/>
      <c r="AH126" s="83"/>
      <c r="AI126" s="83"/>
      <c r="AJ126" s="83"/>
      <c r="AK126" s="83"/>
      <c r="AL126" s="83"/>
      <c r="AM126" s="84"/>
      <c r="AN126" s="85"/>
      <c r="AO126" s="83"/>
      <c r="AP126" s="83"/>
      <c r="AQ126" s="83"/>
      <c r="AR126" s="83"/>
      <c r="AS126" s="84"/>
    </row>
    <row r="127" spans="2:45" ht="15.95" customHeight="1">
      <c r="B127" s="82" t="s">
        <v>266</v>
      </c>
      <c r="C127" s="83"/>
      <c r="D127" s="83"/>
      <c r="E127" s="83"/>
      <c r="F127" s="83"/>
      <c r="G127" s="83"/>
      <c r="H127" s="84"/>
      <c r="I127" s="85"/>
      <c r="J127" s="83"/>
      <c r="K127" s="83"/>
      <c r="L127" s="83"/>
      <c r="M127" s="84"/>
      <c r="N127" s="85"/>
      <c r="O127" s="83"/>
      <c r="P127" s="83"/>
      <c r="Q127" s="83"/>
      <c r="R127" s="83"/>
      <c r="S127" s="84"/>
      <c r="T127" s="85"/>
      <c r="U127" s="83"/>
      <c r="V127" s="83"/>
      <c r="W127" s="83"/>
      <c r="X127" s="83"/>
      <c r="Y127" s="84"/>
      <c r="Z127" s="85"/>
      <c r="AA127" s="83"/>
      <c r="AB127" s="83"/>
      <c r="AC127" s="83"/>
      <c r="AD127" s="83"/>
      <c r="AE127" s="84"/>
      <c r="AF127" s="85"/>
      <c r="AG127" s="83"/>
      <c r="AH127" s="83"/>
      <c r="AI127" s="83"/>
      <c r="AJ127" s="83"/>
      <c r="AK127" s="83"/>
      <c r="AL127" s="83"/>
      <c r="AM127" s="84"/>
      <c r="AN127" s="85"/>
      <c r="AO127" s="83"/>
      <c r="AP127" s="83"/>
      <c r="AQ127" s="83"/>
      <c r="AR127" s="83"/>
      <c r="AS127" s="84"/>
    </row>
    <row r="128" spans="2:45" ht="15.95" customHeight="1">
      <c r="B128" s="82" t="s">
        <v>267</v>
      </c>
      <c r="C128" s="83"/>
      <c r="D128" s="83"/>
      <c r="E128" s="83"/>
      <c r="F128" s="83"/>
      <c r="G128" s="83"/>
      <c r="H128" s="84"/>
      <c r="I128" s="85"/>
      <c r="J128" s="83"/>
      <c r="K128" s="83"/>
      <c r="L128" s="83"/>
      <c r="M128" s="84"/>
      <c r="N128" s="85"/>
      <c r="O128" s="83"/>
      <c r="P128" s="83"/>
      <c r="Q128" s="83"/>
      <c r="R128" s="83"/>
      <c r="S128" s="84"/>
      <c r="T128" s="85"/>
      <c r="U128" s="83"/>
      <c r="V128" s="83"/>
      <c r="W128" s="83"/>
      <c r="X128" s="83"/>
      <c r="Y128" s="84"/>
      <c r="Z128" s="85"/>
      <c r="AA128" s="83"/>
      <c r="AB128" s="83"/>
      <c r="AC128" s="83"/>
      <c r="AD128" s="83"/>
      <c r="AE128" s="84"/>
      <c r="AF128" s="85"/>
      <c r="AG128" s="83"/>
      <c r="AH128" s="83"/>
      <c r="AI128" s="83"/>
      <c r="AJ128" s="83"/>
      <c r="AK128" s="83"/>
      <c r="AL128" s="83"/>
      <c r="AM128" s="84"/>
      <c r="AN128" s="85"/>
      <c r="AO128" s="83"/>
      <c r="AP128" s="83"/>
      <c r="AQ128" s="83"/>
      <c r="AR128" s="83"/>
      <c r="AS128" s="84"/>
    </row>
    <row r="129" spans="2:49" ht="15.95" customHeight="1">
      <c r="B129" s="82" t="s">
        <v>268</v>
      </c>
      <c r="C129" s="83"/>
      <c r="D129" s="83"/>
      <c r="E129" s="83"/>
      <c r="F129" s="83"/>
      <c r="G129" s="83"/>
      <c r="H129" s="84"/>
      <c r="I129" s="85"/>
      <c r="J129" s="83"/>
      <c r="K129" s="83"/>
      <c r="L129" s="83"/>
      <c r="M129" s="84"/>
      <c r="N129" s="85"/>
      <c r="O129" s="83"/>
      <c r="P129" s="83"/>
      <c r="Q129" s="83"/>
      <c r="R129" s="83"/>
      <c r="S129" s="84"/>
      <c r="T129" s="85"/>
      <c r="U129" s="83"/>
      <c r="V129" s="83"/>
      <c r="W129" s="83"/>
      <c r="X129" s="83"/>
      <c r="Y129" s="84"/>
      <c r="Z129" s="85"/>
      <c r="AA129" s="83"/>
      <c r="AB129" s="83"/>
      <c r="AC129" s="83"/>
      <c r="AD129" s="83"/>
      <c r="AE129" s="84"/>
      <c r="AF129" s="85"/>
      <c r="AG129" s="83"/>
      <c r="AH129" s="83"/>
      <c r="AI129" s="83"/>
      <c r="AJ129" s="83"/>
      <c r="AK129" s="83"/>
      <c r="AL129" s="83"/>
      <c r="AM129" s="84"/>
      <c r="AN129" s="85"/>
      <c r="AO129" s="83"/>
      <c r="AP129" s="83"/>
      <c r="AQ129" s="83"/>
      <c r="AR129" s="83"/>
      <c r="AS129" s="84"/>
    </row>
    <row r="130" spans="2:49" ht="15.95" customHeight="1">
      <c r="B130" s="82" t="s">
        <v>269</v>
      </c>
      <c r="C130" s="83"/>
      <c r="D130" s="83"/>
      <c r="E130" s="83"/>
      <c r="F130" s="83"/>
      <c r="G130" s="83"/>
      <c r="H130" s="84"/>
      <c r="I130" s="85"/>
      <c r="J130" s="83"/>
      <c r="K130" s="83"/>
      <c r="L130" s="83"/>
      <c r="M130" s="84"/>
      <c r="N130" s="85"/>
      <c r="O130" s="83"/>
      <c r="P130" s="83"/>
      <c r="Q130" s="83"/>
      <c r="R130" s="83"/>
      <c r="S130" s="84"/>
      <c r="T130" s="85"/>
      <c r="U130" s="83"/>
      <c r="V130" s="83"/>
      <c r="W130" s="83"/>
      <c r="X130" s="83"/>
      <c r="Y130" s="84"/>
      <c r="Z130" s="85"/>
      <c r="AA130" s="83"/>
      <c r="AB130" s="83"/>
      <c r="AC130" s="83"/>
      <c r="AD130" s="83"/>
      <c r="AE130" s="84"/>
      <c r="AF130" s="85"/>
      <c r="AG130" s="83"/>
      <c r="AH130" s="83"/>
      <c r="AI130" s="83"/>
      <c r="AJ130" s="83"/>
      <c r="AK130" s="83"/>
      <c r="AL130" s="83"/>
      <c r="AM130" s="84"/>
      <c r="AN130" s="85"/>
      <c r="AO130" s="83"/>
      <c r="AP130" s="83"/>
      <c r="AQ130" s="83"/>
      <c r="AR130" s="83"/>
      <c r="AS130" s="84"/>
    </row>
    <row r="131" spans="2:49" ht="0" hidden="1" customHeight="1"/>
    <row r="132" spans="2:49" ht="17.850000000000001" customHeight="1"/>
    <row r="133" spans="2:49" ht="18" customHeight="1">
      <c r="C133" s="98" t="s">
        <v>271</v>
      </c>
      <c r="D133" s="99"/>
      <c r="E133" s="99"/>
      <c r="F133" s="99"/>
      <c r="G133" s="99"/>
      <c r="H133" s="100"/>
      <c r="J133" s="101" t="s">
        <v>76</v>
      </c>
      <c r="K133" s="99"/>
      <c r="L133" s="99"/>
      <c r="M133" s="99"/>
      <c r="O133" s="106" t="s">
        <v>76</v>
      </c>
      <c r="P133" s="99"/>
      <c r="Q133" s="99"/>
      <c r="R133" s="99"/>
      <c r="S133" s="99"/>
      <c r="U133" s="106" t="s">
        <v>76</v>
      </c>
      <c r="V133" s="99"/>
      <c r="W133" s="99"/>
      <c r="X133" s="99"/>
      <c r="Y133" s="99"/>
      <c r="AA133" s="106" t="s">
        <v>76</v>
      </c>
      <c r="AB133" s="99"/>
      <c r="AC133" s="99"/>
      <c r="AD133" s="99"/>
      <c r="AE133" s="99"/>
      <c r="AG133" s="106" t="s">
        <v>76</v>
      </c>
      <c r="AH133" s="99"/>
      <c r="AI133" s="99"/>
      <c r="AJ133" s="99"/>
      <c r="AK133" s="99"/>
      <c r="AL133" s="99"/>
      <c r="AM133" s="99"/>
      <c r="AO133" s="106" t="s">
        <v>76</v>
      </c>
      <c r="AP133" s="99"/>
      <c r="AQ133" s="99"/>
      <c r="AR133" s="99"/>
      <c r="AS133" s="99"/>
      <c r="AU133" s="106" t="s">
        <v>76</v>
      </c>
      <c r="AV133" s="99"/>
      <c r="AW133" s="99"/>
    </row>
    <row r="134" spans="2:49" ht="18.2" customHeight="1">
      <c r="C134" s="107" t="s">
        <v>238</v>
      </c>
      <c r="D134" s="99"/>
      <c r="E134" s="99"/>
      <c r="F134" s="99"/>
      <c r="G134" s="99"/>
      <c r="H134" s="100"/>
      <c r="J134" s="104" t="s">
        <v>5</v>
      </c>
      <c r="K134" s="99"/>
      <c r="L134" s="99"/>
      <c r="M134" s="100"/>
      <c r="O134" s="104" t="s">
        <v>112</v>
      </c>
      <c r="P134" s="99"/>
      <c r="Q134" s="99"/>
      <c r="R134" s="99"/>
      <c r="S134" s="100"/>
      <c r="U134" s="104" t="s">
        <v>113</v>
      </c>
      <c r="V134" s="99"/>
      <c r="W134" s="99"/>
      <c r="X134" s="99"/>
      <c r="Y134" s="100"/>
      <c r="AA134" s="104" t="s">
        <v>114</v>
      </c>
      <c r="AB134" s="99"/>
      <c r="AC134" s="99"/>
      <c r="AD134" s="99"/>
      <c r="AE134" s="100"/>
      <c r="AG134" s="104" t="s">
        <v>115</v>
      </c>
      <c r="AH134" s="99"/>
      <c r="AI134" s="99"/>
      <c r="AJ134" s="99"/>
      <c r="AK134" s="99"/>
      <c r="AL134" s="99"/>
      <c r="AM134" s="100"/>
      <c r="AO134" s="104" t="s">
        <v>116</v>
      </c>
      <c r="AP134" s="99"/>
      <c r="AQ134" s="99"/>
      <c r="AR134" s="99"/>
      <c r="AS134" s="100"/>
      <c r="AU134" s="104" t="s">
        <v>117</v>
      </c>
      <c r="AV134" s="99"/>
      <c r="AW134" s="100"/>
    </row>
    <row r="135" spans="2:49" ht="15.95" customHeight="1">
      <c r="C135" s="82" t="s">
        <v>257</v>
      </c>
      <c r="D135" s="83"/>
      <c r="E135" s="83"/>
      <c r="F135" s="83"/>
      <c r="G135" s="83"/>
      <c r="H135" s="84"/>
      <c r="J135" s="85"/>
      <c r="K135" s="83"/>
      <c r="L135" s="83"/>
      <c r="M135" s="84"/>
      <c r="O135" s="85"/>
      <c r="P135" s="83"/>
      <c r="Q135" s="83"/>
      <c r="R135" s="83"/>
      <c r="S135" s="84"/>
      <c r="U135" s="85"/>
      <c r="V135" s="83"/>
      <c r="W135" s="83"/>
      <c r="X135" s="83"/>
      <c r="Y135" s="84"/>
      <c r="AA135" s="85"/>
      <c r="AB135" s="83"/>
      <c r="AC135" s="83"/>
      <c r="AD135" s="83"/>
      <c r="AE135" s="84"/>
      <c r="AG135" s="85"/>
      <c r="AH135" s="83"/>
      <c r="AI135" s="83"/>
      <c r="AJ135" s="83"/>
      <c r="AK135" s="83"/>
      <c r="AL135" s="83"/>
      <c r="AM135" s="84"/>
      <c r="AO135" s="85"/>
      <c r="AP135" s="83"/>
      <c r="AQ135" s="83"/>
      <c r="AR135" s="83"/>
      <c r="AS135" s="84"/>
      <c r="AU135" s="85"/>
      <c r="AV135" s="83"/>
      <c r="AW135" s="84"/>
    </row>
    <row r="136" spans="2:49" ht="15.95" customHeight="1">
      <c r="C136" s="82" t="s">
        <v>258</v>
      </c>
      <c r="D136" s="83"/>
      <c r="E136" s="83"/>
      <c r="F136" s="83"/>
      <c r="G136" s="83"/>
      <c r="H136" s="84"/>
      <c r="J136" s="85"/>
      <c r="K136" s="83"/>
      <c r="L136" s="83"/>
      <c r="M136" s="84"/>
      <c r="O136" s="85"/>
      <c r="P136" s="83"/>
      <c r="Q136" s="83"/>
      <c r="R136" s="83"/>
      <c r="S136" s="84"/>
      <c r="U136" s="85"/>
      <c r="V136" s="83"/>
      <c r="W136" s="83"/>
      <c r="X136" s="83"/>
      <c r="Y136" s="84"/>
      <c r="AA136" s="85"/>
      <c r="AB136" s="83"/>
      <c r="AC136" s="83"/>
      <c r="AD136" s="83"/>
      <c r="AE136" s="84"/>
      <c r="AG136" s="85"/>
      <c r="AH136" s="83"/>
      <c r="AI136" s="83"/>
      <c r="AJ136" s="83"/>
      <c r="AK136" s="83"/>
      <c r="AL136" s="83"/>
      <c r="AM136" s="84"/>
      <c r="AO136" s="85"/>
      <c r="AP136" s="83"/>
      <c r="AQ136" s="83"/>
      <c r="AR136" s="83"/>
      <c r="AS136" s="84"/>
      <c r="AU136" s="85"/>
      <c r="AV136" s="83"/>
      <c r="AW136" s="84"/>
    </row>
    <row r="137" spans="2:49" ht="15.95" customHeight="1">
      <c r="C137" s="82" t="s">
        <v>259</v>
      </c>
      <c r="D137" s="83"/>
      <c r="E137" s="83"/>
      <c r="F137" s="83"/>
      <c r="G137" s="83"/>
      <c r="H137" s="84"/>
      <c r="J137" s="85"/>
      <c r="K137" s="83"/>
      <c r="L137" s="83"/>
      <c r="M137" s="84"/>
      <c r="O137" s="85"/>
      <c r="P137" s="83"/>
      <c r="Q137" s="83"/>
      <c r="R137" s="83"/>
      <c r="S137" s="84"/>
      <c r="U137" s="85"/>
      <c r="V137" s="83"/>
      <c r="W137" s="83"/>
      <c r="X137" s="83"/>
      <c r="Y137" s="84"/>
      <c r="AA137" s="85"/>
      <c r="AB137" s="83"/>
      <c r="AC137" s="83"/>
      <c r="AD137" s="83"/>
      <c r="AE137" s="84"/>
      <c r="AG137" s="85"/>
      <c r="AH137" s="83"/>
      <c r="AI137" s="83"/>
      <c r="AJ137" s="83"/>
      <c r="AK137" s="83"/>
      <c r="AL137" s="83"/>
      <c r="AM137" s="84"/>
      <c r="AO137" s="85"/>
      <c r="AP137" s="83"/>
      <c r="AQ137" s="83"/>
      <c r="AR137" s="83"/>
      <c r="AS137" s="84"/>
      <c r="AU137" s="85"/>
      <c r="AV137" s="83"/>
      <c r="AW137" s="84"/>
    </row>
    <row r="138" spans="2:49" ht="15.95" customHeight="1">
      <c r="C138" s="82" t="s">
        <v>241</v>
      </c>
      <c r="D138" s="83"/>
      <c r="E138" s="83"/>
      <c r="F138" s="83"/>
      <c r="G138" s="83"/>
      <c r="H138" s="84"/>
      <c r="J138" s="85">
        <v>10</v>
      </c>
      <c r="K138" s="83"/>
      <c r="L138" s="83"/>
      <c r="M138" s="84"/>
      <c r="O138" s="85">
        <v>5</v>
      </c>
      <c r="P138" s="83"/>
      <c r="Q138" s="83"/>
      <c r="R138" s="83"/>
      <c r="S138" s="84"/>
      <c r="U138" s="85">
        <v>4</v>
      </c>
      <c r="V138" s="83"/>
      <c r="W138" s="83"/>
      <c r="X138" s="83"/>
      <c r="Y138" s="84"/>
      <c r="AA138" s="85"/>
      <c r="AB138" s="83"/>
      <c r="AC138" s="83"/>
      <c r="AD138" s="83"/>
      <c r="AE138" s="84"/>
      <c r="AG138" s="85"/>
      <c r="AH138" s="83"/>
      <c r="AI138" s="83"/>
      <c r="AJ138" s="83"/>
      <c r="AK138" s="83"/>
      <c r="AL138" s="83"/>
      <c r="AM138" s="84"/>
      <c r="AO138" s="85"/>
      <c r="AP138" s="83"/>
      <c r="AQ138" s="83"/>
      <c r="AR138" s="83"/>
      <c r="AS138" s="84"/>
      <c r="AU138" s="85">
        <v>1</v>
      </c>
      <c r="AV138" s="83"/>
      <c r="AW138" s="84"/>
    </row>
    <row r="139" spans="2:49" ht="15.95" customHeight="1">
      <c r="C139" s="82" t="s">
        <v>240</v>
      </c>
      <c r="D139" s="83"/>
      <c r="E139" s="83"/>
      <c r="F139" s="83"/>
      <c r="G139" s="83"/>
      <c r="H139" s="84"/>
      <c r="J139" s="85">
        <v>13</v>
      </c>
      <c r="K139" s="83"/>
      <c r="L139" s="83"/>
      <c r="M139" s="84"/>
      <c r="O139" s="85">
        <v>6</v>
      </c>
      <c r="P139" s="83"/>
      <c r="Q139" s="83"/>
      <c r="R139" s="83"/>
      <c r="S139" s="84"/>
      <c r="U139" s="85"/>
      <c r="V139" s="83"/>
      <c r="W139" s="83"/>
      <c r="X139" s="83"/>
      <c r="Y139" s="84"/>
      <c r="AA139" s="85">
        <v>3</v>
      </c>
      <c r="AB139" s="83"/>
      <c r="AC139" s="83"/>
      <c r="AD139" s="83"/>
      <c r="AE139" s="84"/>
      <c r="AG139" s="85">
        <v>1</v>
      </c>
      <c r="AH139" s="83"/>
      <c r="AI139" s="83"/>
      <c r="AJ139" s="83"/>
      <c r="AK139" s="83"/>
      <c r="AL139" s="83"/>
      <c r="AM139" s="84"/>
      <c r="AO139" s="85">
        <v>2</v>
      </c>
      <c r="AP139" s="83"/>
      <c r="AQ139" s="83"/>
      <c r="AR139" s="83"/>
      <c r="AS139" s="84"/>
      <c r="AU139" s="85">
        <v>1</v>
      </c>
      <c r="AV139" s="83"/>
      <c r="AW139" s="84"/>
    </row>
    <row r="140" spans="2:49" ht="15.95" customHeight="1">
      <c r="C140" s="82" t="s">
        <v>260</v>
      </c>
      <c r="D140" s="83"/>
      <c r="E140" s="83"/>
      <c r="F140" s="83"/>
      <c r="G140" s="83"/>
      <c r="H140" s="84"/>
      <c r="J140" s="85">
        <v>15</v>
      </c>
      <c r="K140" s="83"/>
      <c r="L140" s="83"/>
      <c r="M140" s="84"/>
      <c r="O140" s="85">
        <v>4</v>
      </c>
      <c r="P140" s="83"/>
      <c r="Q140" s="83"/>
      <c r="R140" s="83"/>
      <c r="S140" s="84"/>
      <c r="U140" s="85">
        <v>4</v>
      </c>
      <c r="V140" s="83"/>
      <c r="W140" s="83"/>
      <c r="X140" s="83"/>
      <c r="Y140" s="84"/>
      <c r="AA140" s="85">
        <v>2</v>
      </c>
      <c r="AB140" s="83"/>
      <c r="AC140" s="83"/>
      <c r="AD140" s="83"/>
      <c r="AE140" s="84"/>
      <c r="AG140" s="85">
        <v>1</v>
      </c>
      <c r="AH140" s="83"/>
      <c r="AI140" s="83"/>
      <c r="AJ140" s="83"/>
      <c r="AK140" s="83"/>
      <c r="AL140" s="83"/>
      <c r="AM140" s="84"/>
      <c r="AO140" s="85">
        <v>2</v>
      </c>
      <c r="AP140" s="83"/>
      <c r="AQ140" s="83"/>
      <c r="AR140" s="83"/>
      <c r="AS140" s="84"/>
      <c r="AU140" s="85">
        <v>2</v>
      </c>
      <c r="AV140" s="83"/>
      <c r="AW140" s="84"/>
    </row>
    <row r="141" spans="2:49" ht="15.95" customHeight="1">
      <c r="C141" s="82" t="s">
        <v>261</v>
      </c>
      <c r="D141" s="83"/>
      <c r="E141" s="83"/>
      <c r="F141" s="83"/>
      <c r="G141" s="83"/>
      <c r="H141" s="84"/>
      <c r="J141" s="85">
        <v>1</v>
      </c>
      <c r="K141" s="83"/>
      <c r="L141" s="83"/>
      <c r="M141" s="84"/>
      <c r="O141" s="85"/>
      <c r="P141" s="83"/>
      <c r="Q141" s="83"/>
      <c r="R141" s="83"/>
      <c r="S141" s="84"/>
      <c r="U141" s="85"/>
      <c r="V141" s="83"/>
      <c r="W141" s="83"/>
      <c r="X141" s="83"/>
      <c r="Y141" s="84"/>
      <c r="AA141" s="85">
        <v>1</v>
      </c>
      <c r="AB141" s="83"/>
      <c r="AC141" s="83"/>
      <c r="AD141" s="83"/>
      <c r="AE141" s="84"/>
      <c r="AG141" s="85"/>
      <c r="AH141" s="83"/>
      <c r="AI141" s="83"/>
      <c r="AJ141" s="83"/>
      <c r="AK141" s="83"/>
      <c r="AL141" s="83"/>
      <c r="AM141" s="84"/>
      <c r="AO141" s="85"/>
      <c r="AP141" s="83"/>
      <c r="AQ141" s="83"/>
      <c r="AR141" s="83"/>
      <c r="AS141" s="84"/>
      <c r="AU141" s="85"/>
      <c r="AV141" s="83"/>
      <c r="AW141" s="84"/>
    </row>
    <row r="142" spans="2:49" ht="15.95" customHeight="1">
      <c r="C142" s="82" t="s">
        <v>262</v>
      </c>
      <c r="D142" s="83"/>
      <c r="E142" s="83"/>
      <c r="F142" s="83"/>
      <c r="G142" s="83"/>
      <c r="H142" s="84"/>
      <c r="J142" s="85">
        <v>1</v>
      </c>
      <c r="K142" s="83"/>
      <c r="L142" s="83"/>
      <c r="M142" s="84"/>
      <c r="O142" s="85"/>
      <c r="P142" s="83"/>
      <c r="Q142" s="83"/>
      <c r="R142" s="83"/>
      <c r="S142" s="84"/>
      <c r="U142" s="85"/>
      <c r="V142" s="83"/>
      <c r="W142" s="83"/>
      <c r="X142" s="83"/>
      <c r="Y142" s="84"/>
      <c r="AA142" s="85">
        <v>1</v>
      </c>
      <c r="AB142" s="83"/>
      <c r="AC142" s="83"/>
      <c r="AD142" s="83"/>
      <c r="AE142" s="84"/>
      <c r="AG142" s="85"/>
      <c r="AH142" s="83"/>
      <c r="AI142" s="83"/>
      <c r="AJ142" s="83"/>
      <c r="AK142" s="83"/>
      <c r="AL142" s="83"/>
      <c r="AM142" s="84"/>
      <c r="AO142" s="85"/>
      <c r="AP142" s="83"/>
      <c r="AQ142" s="83"/>
      <c r="AR142" s="83"/>
      <c r="AS142" s="84"/>
      <c r="AU142" s="85"/>
      <c r="AV142" s="83"/>
      <c r="AW142" s="84"/>
    </row>
    <row r="143" spans="2:49" ht="18.2" customHeight="1">
      <c r="C143" s="107" t="s">
        <v>249</v>
      </c>
      <c r="D143" s="99"/>
      <c r="E143" s="99"/>
      <c r="F143" s="99"/>
      <c r="G143" s="99"/>
      <c r="H143" s="100"/>
      <c r="J143" s="104" t="s">
        <v>5</v>
      </c>
      <c r="K143" s="99"/>
      <c r="L143" s="99"/>
      <c r="M143" s="100"/>
      <c r="O143" s="104" t="s">
        <v>112</v>
      </c>
      <c r="P143" s="99"/>
      <c r="Q143" s="99"/>
      <c r="R143" s="99"/>
      <c r="S143" s="100"/>
      <c r="U143" s="104" t="s">
        <v>113</v>
      </c>
      <c r="V143" s="99"/>
      <c r="W143" s="99"/>
      <c r="X143" s="99"/>
      <c r="Y143" s="100"/>
      <c r="AA143" s="104" t="s">
        <v>114</v>
      </c>
      <c r="AB143" s="99"/>
      <c r="AC143" s="99"/>
      <c r="AD143" s="99"/>
      <c r="AE143" s="100"/>
      <c r="AG143" s="104" t="s">
        <v>115</v>
      </c>
      <c r="AH143" s="99"/>
      <c r="AI143" s="99"/>
      <c r="AJ143" s="99"/>
      <c r="AK143" s="99"/>
      <c r="AL143" s="99"/>
      <c r="AM143" s="100"/>
      <c r="AO143" s="104" t="s">
        <v>116</v>
      </c>
      <c r="AP143" s="99"/>
      <c r="AQ143" s="99"/>
      <c r="AR143" s="99"/>
      <c r="AS143" s="100"/>
      <c r="AU143" s="104" t="s">
        <v>117</v>
      </c>
      <c r="AV143" s="99"/>
      <c r="AW143" s="100"/>
    </row>
    <row r="144" spans="2:49" ht="15.95" customHeight="1">
      <c r="C144" s="82" t="s">
        <v>250</v>
      </c>
      <c r="D144" s="83"/>
      <c r="E144" s="83"/>
      <c r="F144" s="83"/>
      <c r="G144" s="83"/>
      <c r="H144" s="84"/>
      <c r="J144" s="85">
        <v>1</v>
      </c>
      <c r="K144" s="83"/>
      <c r="L144" s="83"/>
      <c r="M144" s="84"/>
      <c r="O144" s="85">
        <v>1</v>
      </c>
      <c r="P144" s="83"/>
      <c r="Q144" s="83"/>
      <c r="R144" s="83"/>
      <c r="S144" s="84"/>
      <c r="U144" s="85"/>
      <c r="V144" s="83"/>
      <c r="W144" s="83"/>
      <c r="X144" s="83"/>
      <c r="Y144" s="84"/>
      <c r="AA144" s="85"/>
      <c r="AB144" s="83"/>
      <c r="AC144" s="83"/>
      <c r="AD144" s="83"/>
      <c r="AE144" s="84"/>
      <c r="AG144" s="85"/>
      <c r="AH144" s="83"/>
      <c r="AI144" s="83"/>
      <c r="AJ144" s="83"/>
      <c r="AK144" s="83"/>
      <c r="AL144" s="83"/>
      <c r="AM144" s="84"/>
      <c r="AO144" s="85"/>
      <c r="AP144" s="83"/>
      <c r="AQ144" s="83"/>
      <c r="AR144" s="83"/>
      <c r="AS144" s="84"/>
      <c r="AU144" s="85"/>
      <c r="AV144" s="83"/>
      <c r="AW144" s="84"/>
    </row>
    <row r="145" spans="3:49" ht="15.95" customHeight="1">
      <c r="C145" s="82" t="s">
        <v>251</v>
      </c>
      <c r="D145" s="83"/>
      <c r="E145" s="83"/>
      <c r="F145" s="83"/>
      <c r="G145" s="83"/>
      <c r="H145" s="84"/>
      <c r="J145" s="85"/>
      <c r="K145" s="83"/>
      <c r="L145" s="83"/>
      <c r="M145" s="84"/>
      <c r="O145" s="85"/>
      <c r="P145" s="83"/>
      <c r="Q145" s="83"/>
      <c r="R145" s="83"/>
      <c r="S145" s="84"/>
      <c r="U145" s="85"/>
      <c r="V145" s="83"/>
      <c r="W145" s="83"/>
      <c r="X145" s="83"/>
      <c r="Y145" s="84"/>
      <c r="AA145" s="85"/>
      <c r="AB145" s="83"/>
      <c r="AC145" s="83"/>
      <c r="AD145" s="83"/>
      <c r="AE145" s="84"/>
      <c r="AG145" s="85"/>
      <c r="AH145" s="83"/>
      <c r="AI145" s="83"/>
      <c r="AJ145" s="83"/>
      <c r="AK145" s="83"/>
      <c r="AL145" s="83"/>
      <c r="AM145" s="84"/>
      <c r="AO145" s="85"/>
      <c r="AP145" s="83"/>
      <c r="AQ145" s="83"/>
      <c r="AR145" s="83"/>
      <c r="AS145" s="84"/>
      <c r="AU145" s="85"/>
      <c r="AV145" s="83"/>
      <c r="AW145" s="84"/>
    </row>
    <row r="146" spans="3:49" ht="15.95" customHeight="1">
      <c r="C146" s="82" t="s">
        <v>252</v>
      </c>
      <c r="D146" s="83"/>
      <c r="E146" s="83"/>
      <c r="F146" s="83"/>
      <c r="G146" s="83"/>
      <c r="H146" s="84"/>
      <c r="J146" s="85">
        <v>4</v>
      </c>
      <c r="K146" s="83"/>
      <c r="L146" s="83"/>
      <c r="M146" s="84"/>
      <c r="O146" s="85">
        <v>2</v>
      </c>
      <c r="P146" s="83"/>
      <c r="Q146" s="83"/>
      <c r="R146" s="83"/>
      <c r="S146" s="84"/>
      <c r="U146" s="85"/>
      <c r="V146" s="83"/>
      <c r="W146" s="83"/>
      <c r="X146" s="83"/>
      <c r="Y146" s="84"/>
      <c r="AA146" s="85">
        <v>1</v>
      </c>
      <c r="AB146" s="83"/>
      <c r="AC146" s="83"/>
      <c r="AD146" s="83"/>
      <c r="AE146" s="84"/>
      <c r="AG146" s="85"/>
      <c r="AH146" s="83"/>
      <c r="AI146" s="83"/>
      <c r="AJ146" s="83"/>
      <c r="AK146" s="83"/>
      <c r="AL146" s="83"/>
      <c r="AM146" s="84"/>
      <c r="AO146" s="85"/>
      <c r="AP146" s="83"/>
      <c r="AQ146" s="83"/>
      <c r="AR146" s="83"/>
      <c r="AS146" s="84"/>
      <c r="AU146" s="85">
        <v>1</v>
      </c>
      <c r="AV146" s="83"/>
      <c r="AW146" s="84"/>
    </row>
    <row r="147" spans="3:49" ht="15.95" customHeight="1">
      <c r="C147" s="82" t="s">
        <v>253</v>
      </c>
      <c r="D147" s="83"/>
      <c r="E147" s="83"/>
      <c r="F147" s="83"/>
      <c r="G147" s="83"/>
      <c r="H147" s="84"/>
      <c r="J147" s="85"/>
      <c r="K147" s="83"/>
      <c r="L147" s="83"/>
      <c r="M147" s="84"/>
      <c r="O147" s="85"/>
      <c r="P147" s="83"/>
      <c r="Q147" s="83"/>
      <c r="R147" s="83"/>
      <c r="S147" s="84"/>
      <c r="U147" s="85"/>
      <c r="V147" s="83"/>
      <c r="W147" s="83"/>
      <c r="X147" s="83"/>
      <c r="Y147" s="84"/>
      <c r="AA147" s="85"/>
      <c r="AB147" s="83"/>
      <c r="AC147" s="83"/>
      <c r="AD147" s="83"/>
      <c r="AE147" s="84"/>
      <c r="AG147" s="85"/>
      <c r="AH147" s="83"/>
      <c r="AI147" s="83"/>
      <c r="AJ147" s="83"/>
      <c r="AK147" s="83"/>
      <c r="AL147" s="83"/>
      <c r="AM147" s="84"/>
      <c r="AO147" s="85"/>
      <c r="AP147" s="83"/>
      <c r="AQ147" s="83"/>
      <c r="AR147" s="83"/>
      <c r="AS147" s="84"/>
      <c r="AU147" s="85"/>
      <c r="AV147" s="83"/>
      <c r="AW147" s="84"/>
    </row>
    <row r="148" spans="3:49" ht="15.95" customHeight="1">
      <c r="C148" s="82" t="s">
        <v>254</v>
      </c>
      <c r="D148" s="83"/>
      <c r="E148" s="83"/>
      <c r="F148" s="83"/>
      <c r="G148" s="83"/>
      <c r="H148" s="84"/>
      <c r="J148" s="85">
        <v>19</v>
      </c>
      <c r="K148" s="83"/>
      <c r="L148" s="83"/>
      <c r="M148" s="84"/>
      <c r="O148" s="85">
        <v>4</v>
      </c>
      <c r="P148" s="83"/>
      <c r="Q148" s="83"/>
      <c r="R148" s="83"/>
      <c r="S148" s="84"/>
      <c r="U148" s="85">
        <v>3</v>
      </c>
      <c r="V148" s="83"/>
      <c r="W148" s="83"/>
      <c r="X148" s="83"/>
      <c r="Y148" s="84"/>
      <c r="AA148" s="85">
        <v>3</v>
      </c>
      <c r="AB148" s="83"/>
      <c r="AC148" s="83"/>
      <c r="AD148" s="83"/>
      <c r="AE148" s="84"/>
      <c r="AG148" s="85">
        <v>1</v>
      </c>
      <c r="AH148" s="83"/>
      <c r="AI148" s="83"/>
      <c r="AJ148" s="83"/>
      <c r="AK148" s="83"/>
      <c r="AL148" s="83"/>
      <c r="AM148" s="84"/>
      <c r="AO148" s="85">
        <v>5</v>
      </c>
      <c r="AP148" s="83"/>
      <c r="AQ148" s="83"/>
      <c r="AR148" s="83"/>
      <c r="AS148" s="84"/>
      <c r="AU148" s="85">
        <v>3</v>
      </c>
      <c r="AV148" s="83"/>
      <c r="AW148" s="84"/>
    </row>
    <row r="149" spans="3:49" ht="15.95" customHeight="1">
      <c r="C149" s="82" t="s">
        <v>255</v>
      </c>
      <c r="D149" s="83"/>
      <c r="E149" s="83"/>
      <c r="F149" s="83"/>
      <c r="G149" s="83"/>
      <c r="H149" s="84"/>
      <c r="J149" s="85">
        <v>2</v>
      </c>
      <c r="K149" s="83"/>
      <c r="L149" s="83"/>
      <c r="M149" s="84"/>
      <c r="O149" s="85"/>
      <c r="P149" s="83"/>
      <c r="Q149" s="83"/>
      <c r="R149" s="83"/>
      <c r="S149" s="84"/>
      <c r="U149" s="85"/>
      <c r="V149" s="83"/>
      <c r="W149" s="83"/>
      <c r="X149" s="83"/>
      <c r="Y149" s="84"/>
      <c r="AA149" s="85">
        <v>1</v>
      </c>
      <c r="AB149" s="83"/>
      <c r="AC149" s="83"/>
      <c r="AD149" s="83"/>
      <c r="AE149" s="84"/>
      <c r="AG149" s="85">
        <v>1</v>
      </c>
      <c r="AH149" s="83"/>
      <c r="AI149" s="83"/>
      <c r="AJ149" s="83"/>
      <c r="AK149" s="83"/>
      <c r="AL149" s="83"/>
      <c r="AM149" s="84"/>
      <c r="AO149" s="85"/>
      <c r="AP149" s="83"/>
      <c r="AQ149" s="83"/>
      <c r="AR149" s="83"/>
      <c r="AS149" s="84"/>
      <c r="AU149" s="85"/>
      <c r="AV149" s="83"/>
      <c r="AW149" s="84"/>
    </row>
    <row r="150" spans="3:49" ht="18.2" customHeight="1">
      <c r="C150" s="107" t="s">
        <v>263</v>
      </c>
      <c r="D150" s="99"/>
      <c r="E150" s="99"/>
      <c r="F150" s="99"/>
      <c r="G150" s="99"/>
      <c r="H150" s="100"/>
      <c r="J150" s="104" t="s">
        <v>5</v>
      </c>
      <c r="K150" s="99"/>
      <c r="L150" s="99"/>
      <c r="M150" s="100"/>
      <c r="O150" s="104" t="s">
        <v>112</v>
      </c>
      <c r="P150" s="99"/>
      <c r="Q150" s="99"/>
      <c r="R150" s="99"/>
      <c r="S150" s="100"/>
      <c r="U150" s="104" t="s">
        <v>113</v>
      </c>
      <c r="V150" s="99"/>
      <c r="W150" s="99"/>
      <c r="X150" s="99"/>
      <c r="Y150" s="100"/>
      <c r="AA150" s="104" t="s">
        <v>114</v>
      </c>
      <c r="AB150" s="99"/>
      <c r="AC150" s="99"/>
      <c r="AD150" s="99"/>
      <c r="AE150" s="100"/>
      <c r="AG150" s="104" t="s">
        <v>115</v>
      </c>
      <c r="AH150" s="99"/>
      <c r="AI150" s="99"/>
      <c r="AJ150" s="99"/>
      <c r="AK150" s="99"/>
      <c r="AL150" s="99"/>
      <c r="AM150" s="100"/>
      <c r="AO150" s="104" t="s">
        <v>116</v>
      </c>
      <c r="AP150" s="99"/>
      <c r="AQ150" s="99"/>
      <c r="AR150" s="99"/>
      <c r="AS150" s="100"/>
      <c r="AU150" s="104" t="s">
        <v>117</v>
      </c>
      <c r="AV150" s="99"/>
      <c r="AW150" s="100"/>
    </row>
    <row r="151" spans="3:49" ht="15.95" customHeight="1">
      <c r="C151" s="82" t="s">
        <v>264</v>
      </c>
      <c r="D151" s="83"/>
      <c r="E151" s="83"/>
      <c r="F151" s="83"/>
      <c r="G151" s="83"/>
      <c r="H151" s="84"/>
      <c r="J151" s="85"/>
      <c r="K151" s="83"/>
      <c r="L151" s="83"/>
      <c r="M151" s="84"/>
      <c r="O151" s="85"/>
      <c r="P151" s="83"/>
      <c r="Q151" s="83"/>
      <c r="R151" s="83"/>
      <c r="S151" s="84"/>
      <c r="U151" s="85"/>
      <c r="V151" s="83"/>
      <c r="W151" s="83"/>
      <c r="X151" s="83"/>
      <c r="Y151" s="84"/>
      <c r="AA151" s="85"/>
      <c r="AB151" s="83"/>
      <c r="AC151" s="83"/>
      <c r="AD151" s="83"/>
      <c r="AE151" s="84"/>
      <c r="AG151" s="85"/>
      <c r="AH151" s="83"/>
      <c r="AI151" s="83"/>
      <c r="AJ151" s="83"/>
      <c r="AK151" s="83"/>
      <c r="AL151" s="83"/>
      <c r="AM151" s="84"/>
      <c r="AO151" s="85"/>
      <c r="AP151" s="83"/>
      <c r="AQ151" s="83"/>
      <c r="AR151" s="83"/>
      <c r="AS151" s="84"/>
      <c r="AU151" s="85"/>
      <c r="AV151" s="83"/>
      <c r="AW151" s="84"/>
    </row>
    <row r="152" spans="3:49" ht="15.95" customHeight="1">
      <c r="C152" s="82" t="s">
        <v>265</v>
      </c>
      <c r="D152" s="83"/>
      <c r="E152" s="83"/>
      <c r="F152" s="83"/>
      <c r="G152" s="83"/>
      <c r="H152" s="84"/>
      <c r="J152" s="85"/>
      <c r="K152" s="83"/>
      <c r="L152" s="83"/>
      <c r="M152" s="84"/>
      <c r="O152" s="85"/>
      <c r="P152" s="83"/>
      <c r="Q152" s="83"/>
      <c r="R152" s="83"/>
      <c r="S152" s="84"/>
      <c r="U152" s="85"/>
      <c r="V152" s="83"/>
      <c r="W152" s="83"/>
      <c r="X152" s="83"/>
      <c r="Y152" s="84"/>
      <c r="AA152" s="85"/>
      <c r="AB152" s="83"/>
      <c r="AC152" s="83"/>
      <c r="AD152" s="83"/>
      <c r="AE152" s="84"/>
      <c r="AG152" s="85"/>
      <c r="AH152" s="83"/>
      <c r="AI152" s="83"/>
      <c r="AJ152" s="83"/>
      <c r="AK152" s="83"/>
      <c r="AL152" s="83"/>
      <c r="AM152" s="84"/>
      <c r="AO152" s="85"/>
      <c r="AP152" s="83"/>
      <c r="AQ152" s="83"/>
      <c r="AR152" s="83"/>
      <c r="AS152" s="84"/>
      <c r="AU152" s="85"/>
      <c r="AV152" s="83"/>
      <c r="AW152" s="84"/>
    </row>
    <row r="153" spans="3:49" ht="15.95" customHeight="1">
      <c r="C153" s="82" t="s">
        <v>266</v>
      </c>
      <c r="D153" s="83"/>
      <c r="E153" s="83"/>
      <c r="F153" s="83"/>
      <c r="G153" s="83"/>
      <c r="H153" s="84"/>
      <c r="J153" s="85"/>
      <c r="K153" s="83"/>
      <c r="L153" s="83"/>
      <c r="M153" s="84"/>
      <c r="O153" s="85"/>
      <c r="P153" s="83"/>
      <c r="Q153" s="83"/>
      <c r="R153" s="83"/>
      <c r="S153" s="84"/>
      <c r="U153" s="85"/>
      <c r="V153" s="83"/>
      <c r="W153" s="83"/>
      <c r="X153" s="83"/>
      <c r="Y153" s="84"/>
      <c r="AA153" s="85"/>
      <c r="AB153" s="83"/>
      <c r="AC153" s="83"/>
      <c r="AD153" s="83"/>
      <c r="AE153" s="84"/>
      <c r="AG153" s="85"/>
      <c r="AH153" s="83"/>
      <c r="AI153" s="83"/>
      <c r="AJ153" s="83"/>
      <c r="AK153" s="83"/>
      <c r="AL153" s="83"/>
      <c r="AM153" s="84"/>
      <c r="AO153" s="85"/>
      <c r="AP153" s="83"/>
      <c r="AQ153" s="83"/>
      <c r="AR153" s="83"/>
      <c r="AS153" s="84"/>
      <c r="AU153" s="85"/>
      <c r="AV153" s="83"/>
      <c r="AW153" s="84"/>
    </row>
    <row r="154" spans="3:49" ht="15.95" customHeight="1">
      <c r="C154" s="82" t="s">
        <v>267</v>
      </c>
      <c r="D154" s="83"/>
      <c r="E154" s="83"/>
      <c r="F154" s="83"/>
      <c r="G154" s="83"/>
      <c r="H154" s="84"/>
      <c r="J154" s="85"/>
      <c r="K154" s="83"/>
      <c r="L154" s="83"/>
      <c r="M154" s="84"/>
      <c r="O154" s="85"/>
      <c r="P154" s="83"/>
      <c r="Q154" s="83"/>
      <c r="R154" s="83"/>
      <c r="S154" s="84"/>
      <c r="U154" s="85"/>
      <c r="V154" s="83"/>
      <c r="W154" s="83"/>
      <c r="X154" s="83"/>
      <c r="Y154" s="84"/>
      <c r="AA154" s="85"/>
      <c r="AB154" s="83"/>
      <c r="AC154" s="83"/>
      <c r="AD154" s="83"/>
      <c r="AE154" s="84"/>
      <c r="AG154" s="85"/>
      <c r="AH154" s="83"/>
      <c r="AI154" s="83"/>
      <c r="AJ154" s="83"/>
      <c r="AK154" s="83"/>
      <c r="AL154" s="83"/>
      <c r="AM154" s="84"/>
      <c r="AO154" s="85"/>
      <c r="AP154" s="83"/>
      <c r="AQ154" s="83"/>
      <c r="AR154" s="83"/>
      <c r="AS154" s="84"/>
      <c r="AU154" s="85"/>
      <c r="AV154" s="83"/>
      <c r="AW154" s="84"/>
    </row>
    <row r="155" spans="3:49" ht="15.95" customHeight="1">
      <c r="C155" s="82" t="s">
        <v>268</v>
      </c>
      <c r="D155" s="83"/>
      <c r="E155" s="83"/>
      <c r="F155" s="83"/>
      <c r="G155" s="83"/>
      <c r="H155" s="84"/>
      <c r="J155" s="85"/>
      <c r="K155" s="83"/>
      <c r="L155" s="83"/>
      <c r="M155" s="84"/>
      <c r="O155" s="85"/>
      <c r="P155" s="83"/>
      <c r="Q155" s="83"/>
      <c r="R155" s="83"/>
      <c r="S155" s="84"/>
      <c r="U155" s="85"/>
      <c r="V155" s="83"/>
      <c r="W155" s="83"/>
      <c r="X155" s="83"/>
      <c r="Y155" s="84"/>
      <c r="AA155" s="85"/>
      <c r="AB155" s="83"/>
      <c r="AC155" s="83"/>
      <c r="AD155" s="83"/>
      <c r="AE155" s="84"/>
      <c r="AG155" s="85"/>
      <c r="AH155" s="83"/>
      <c r="AI155" s="83"/>
      <c r="AJ155" s="83"/>
      <c r="AK155" s="83"/>
      <c r="AL155" s="83"/>
      <c r="AM155" s="84"/>
      <c r="AO155" s="85"/>
      <c r="AP155" s="83"/>
      <c r="AQ155" s="83"/>
      <c r="AR155" s="83"/>
      <c r="AS155" s="84"/>
      <c r="AU155" s="85"/>
      <c r="AV155" s="83"/>
      <c r="AW155" s="84"/>
    </row>
    <row r="156" spans="3:49" ht="15.95" customHeight="1">
      <c r="C156" s="82" t="s">
        <v>269</v>
      </c>
      <c r="D156" s="83"/>
      <c r="E156" s="83"/>
      <c r="F156" s="83"/>
      <c r="G156" s="83"/>
      <c r="H156" s="84"/>
      <c r="J156" s="85"/>
      <c r="K156" s="83"/>
      <c r="L156" s="83"/>
      <c r="M156" s="84"/>
      <c r="O156" s="85"/>
      <c r="P156" s="83"/>
      <c r="Q156" s="83"/>
      <c r="R156" s="83"/>
      <c r="S156" s="84"/>
      <c r="U156" s="85"/>
      <c r="V156" s="83"/>
      <c r="W156" s="83"/>
      <c r="X156" s="83"/>
      <c r="Y156" s="84"/>
      <c r="AA156" s="85"/>
      <c r="AB156" s="83"/>
      <c r="AC156" s="83"/>
      <c r="AD156" s="83"/>
      <c r="AE156" s="84"/>
      <c r="AG156" s="85"/>
      <c r="AH156" s="83"/>
      <c r="AI156" s="83"/>
      <c r="AJ156" s="83"/>
      <c r="AK156" s="83"/>
      <c r="AL156" s="83"/>
      <c r="AM156" s="84"/>
      <c r="AO156" s="85"/>
      <c r="AP156" s="83"/>
      <c r="AQ156" s="83"/>
      <c r="AR156" s="83"/>
      <c r="AS156" s="84"/>
      <c r="AU156" s="85"/>
      <c r="AV156" s="83"/>
      <c r="AW156" s="84"/>
    </row>
    <row r="157" spans="3:49" ht="18.2" customHeight="1">
      <c r="C157" s="107" t="s">
        <v>270</v>
      </c>
      <c r="D157" s="99"/>
      <c r="E157" s="99"/>
      <c r="F157" s="99"/>
      <c r="G157" s="99"/>
      <c r="H157" s="100"/>
      <c r="J157" s="104" t="s">
        <v>5</v>
      </c>
      <c r="K157" s="99"/>
      <c r="L157" s="99"/>
      <c r="M157" s="100"/>
      <c r="O157" s="104" t="s">
        <v>112</v>
      </c>
      <c r="P157" s="99"/>
      <c r="Q157" s="99"/>
      <c r="R157" s="99"/>
      <c r="S157" s="100"/>
      <c r="U157" s="104" t="s">
        <v>113</v>
      </c>
      <c r="V157" s="99"/>
      <c r="W157" s="99"/>
      <c r="X157" s="99"/>
      <c r="Y157" s="100"/>
      <c r="AA157" s="104" t="s">
        <v>114</v>
      </c>
      <c r="AB157" s="99"/>
      <c r="AC157" s="99"/>
      <c r="AD157" s="99"/>
      <c r="AE157" s="100"/>
      <c r="AG157" s="104" t="s">
        <v>115</v>
      </c>
      <c r="AH157" s="99"/>
      <c r="AI157" s="99"/>
      <c r="AJ157" s="99"/>
      <c r="AK157" s="99"/>
      <c r="AL157" s="99"/>
      <c r="AM157" s="100"/>
      <c r="AO157" s="104" t="s">
        <v>116</v>
      </c>
      <c r="AP157" s="99"/>
      <c r="AQ157" s="99"/>
      <c r="AR157" s="99"/>
      <c r="AS157" s="100"/>
      <c r="AU157" s="104" t="s">
        <v>117</v>
      </c>
      <c r="AV157" s="99"/>
      <c r="AW157" s="100"/>
    </row>
    <row r="158" spans="3:49" ht="15.95" customHeight="1">
      <c r="C158" s="82" t="s">
        <v>264</v>
      </c>
      <c r="D158" s="83"/>
      <c r="E158" s="83"/>
      <c r="F158" s="83"/>
      <c r="G158" s="83"/>
      <c r="H158" s="84"/>
      <c r="J158" s="85"/>
      <c r="K158" s="83"/>
      <c r="L158" s="83"/>
      <c r="M158" s="84"/>
      <c r="O158" s="85"/>
      <c r="P158" s="83"/>
      <c r="Q158" s="83"/>
      <c r="R158" s="83"/>
      <c r="S158" s="84"/>
      <c r="U158" s="85"/>
      <c r="V158" s="83"/>
      <c r="W158" s="83"/>
      <c r="X158" s="83"/>
      <c r="Y158" s="84"/>
      <c r="AA158" s="85"/>
      <c r="AB158" s="83"/>
      <c r="AC158" s="83"/>
      <c r="AD158" s="83"/>
      <c r="AE158" s="84"/>
      <c r="AG158" s="85"/>
      <c r="AH158" s="83"/>
      <c r="AI158" s="83"/>
      <c r="AJ158" s="83"/>
      <c r="AK158" s="83"/>
      <c r="AL158" s="83"/>
      <c r="AM158" s="84"/>
      <c r="AO158" s="85"/>
      <c r="AP158" s="83"/>
      <c r="AQ158" s="83"/>
      <c r="AR158" s="83"/>
      <c r="AS158" s="84"/>
      <c r="AU158" s="85"/>
      <c r="AV158" s="83"/>
      <c r="AW158" s="84"/>
    </row>
    <row r="159" spans="3:49" ht="15.95" customHeight="1">
      <c r="C159" s="82" t="s">
        <v>265</v>
      </c>
      <c r="D159" s="83"/>
      <c r="E159" s="83"/>
      <c r="F159" s="83"/>
      <c r="G159" s="83"/>
      <c r="H159" s="84"/>
      <c r="J159" s="85"/>
      <c r="K159" s="83"/>
      <c r="L159" s="83"/>
      <c r="M159" s="84"/>
      <c r="O159" s="85"/>
      <c r="P159" s="83"/>
      <c r="Q159" s="83"/>
      <c r="R159" s="83"/>
      <c r="S159" s="84"/>
      <c r="U159" s="85"/>
      <c r="V159" s="83"/>
      <c r="W159" s="83"/>
      <c r="X159" s="83"/>
      <c r="Y159" s="84"/>
      <c r="AA159" s="85"/>
      <c r="AB159" s="83"/>
      <c r="AC159" s="83"/>
      <c r="AD159" s="83"/>
      <c r="AE159" s="84"/>
      <c r="AG159" s="85"/>
      <c r="AH159" s="83"/>
      <c r="AI159" s="83"/>
      <c r="AJ159" s="83"/>
      <c r="AK159" s="83"/>
      <c r="AL159" s="83"/>
      <c r="AM159" s="84"/>
      <c r="AO159" s="85"/>
      <c r="AP159" s="83"/>
      <c r="AQ159" s="83"/>
      <c r="AR159" s="83"/>
      <c r="AS159" s="84"/>
      <c r="AU159" s="85"/>
      <c r="AV159" s="83"/>
      <c r="AW159" s="84"/>
    </row>
    <row r="160" spans="3:49" ht="15.95" customHeight="1">
      <c r="C160" s="82" t="s">
        <v>266</v>
      </c>
      <c r="D160" s="83"/>
      <c r="E160" s="83"/>
      <c r="F160" s="83"/>
      <c r="G160" s="83"/>
      <c r="H160" s="84"/>
      <c r="J160" s="85"/>
      <c r="K160" s="83"/>
      <c r="L160" s="83"/>
      <c r="M160" s="84"/>
      <c r="O160" s="85"/>
      <c r="P160" s="83"/>
      <c r="Q160" s="83"/>
      <c r="R160" s="83"/>
      <c r="S160" s="84"/>
      <c r="U160" s="85"/>
      <c r="V160" s="83"/>
      <c r="W160" s="83"/>
      <c r="X160" s="83"/>
      <c r="Y160" s="84"/>
      <c r="AA160" s="85"/>
      <c r="AB160" s="83"/>
      <c r="AC160" s="83"/>
      <c r="AD160" s="83"/>
      <c r="AE160" s="84"/>
      <c r="AG160" s="85"/>
      <c r="AH160" s="83"/>
      <c r="AI160" s="83"/>
      <c r="AJ160" s="83"/>
      <c r="AK160" s="83"/>
      <c r="AL160" s="83"/>
      <c r="AM160" s="84"/>
      <c r="AO160" s="85"/>
      <c r="AP160" s="83"/>
      <c r="AQ160" s="83"/>
      <c r="AR160" s="83"/>
      <c r="AS160" s="84"/>
      <c r="AU160" s="85"/>
      <c r="AV160" s="83"/>
      <c r="AW160" s="84"/>
    </row>
    <row r="161" spans="2:49" ht="15.95" customHeight="1">
      <c r="C161" s="82" t="s">
        <v>267</v>
      </c>
      <c r="D161" s="83"/>
      <c r="E161" s="83"/>
      <c r="F161" s="83"/>
      <c r="G161" s="83"/>
      <c r="H161" s="84"/>
      <c r="J161" s="85"/>
      <c r="K161" s="83"/>
      <c r="L161" s="83"/>
      <c r="M161" s="84"/>
      <c r="O161" s="85"/>
      <c r="P161" s="83"/>
      <c r="Q161" s="83"/>
      <c r="R161" s="83"/>
      <c r="S161" s="84"/>
      <c r="U161" s="85"/>
      <c r="V161" s="83"/>
      <c r="W161" s="83"/>
      <c r="X161" s="83"/>
      <c r="Y161" s="84"/>
      <c r="AA161" s="85"/>
      <c r="AB161" s="83"/>
      <c r="AC161" s="83"/>
      <c r="AD161" s="83"/>
      <c r="AE161" s="84"/>
      <c r="AG161" s="85"/>
      <c r="AH161" s="83"/>
      <c r="AI161" s="83"/>
      <c r="AJ161" s="83"/>
      <c r="AK161" s="83"/>
      <c r="AL161" s="83"/>
      <c r="AM161" s="84"/>
      <c r="AO161" s="85"/>
      <c r="AP161" s="83"/>
      <c r="AQ161" s="83"/>
      <c r="AR161" s="83"/>
      <c r="AS161" s="84"/>
      <c r="AU161" s="85"/>
      <c r="AV161" s="83"/>
      <c r="AW161" s="84"/>
    </row>
    <row r="162" spans="2:49" ht="15.95" customHeight="1">
      <c r="C162" s="82" t="s">
        <v>268</v>
      </c>
      <c r="D162" s="83"/>
      <c r="E162" s="83"/>
      <c r="F162" s="83"/>
      <c r="G162" s="83"/>
      <c r="H162" s="84"/>
      <c r="J162" s="85"/>
      <c r="K162" s="83"/>
      <c r="L162" s="83"/>
      <c r="M162" s="84"/>
      <c r="O162" s="85"/>
      <c r="P162" s="83"/>
      <c r="Q162" s="83"/>
      <c r="R162" s="83"/>
      <c r="S162" s="84"/>
      <c r="U162" s="85"/>
      <c r="V162" s="83"/>
      <c r="W162" s="83"/>
      <c r="X162" s="83"/>
      <c r="Y162" s="84"/>
      <c r="AA162" s="85"/>
      <c r="AB162" s="83"/>
      <c r="AC162" s="83"/>
      <c r="AD162" s="83"/>
      <c r="AE162" s="84"/>
      <c r="AG162" s="85"/>
      <c r="AH162" s="83"/>
      <c r="AI162" s="83"/>
      <c r="AJ162" s="83"/>
      <c r="AK162" s="83"/>
      <c r="AL162" s="83"/>
      <c r="AM162" s="84"/>
      <c r="AO162" s="85"/>
      <c r="AP162" s="83"/>
      <c r="AQ162" s="83"/>
      <c r="AR162" s="83"/>
      <c r="AS162" s="84"/>
      <c r="AU162" s="85"/>
      <c r="AV162" s="83"/>
      <c r="AW162" s="84"/>
    </row>
    <row r="163" spans="2:49" ht="15.95" customHeight="1">
      <c r="C163" s="82" t="s">
        <v>269</v>
      </c>
      <c r="D163" s="83"/>
      <c r="E163" s="83"/>
      <c r="F163" s="83"/>
      <c r="G163" s="83"/>
      <c r="H163" s="84"/>
      <c r="J163" s="85"/>
      <c r="K163" s="83"/>
      <c r="L163" s="83"/>
      <c r="M163" s="84"/>
      <c r="O163" s="85"/>
      <c r="P163" s="83"/>
      <c r="Q163" s="83"/>
      <c r="R163" s="83"/>
      <c r="S163" s="84"/>
      <c r="U163" s="85"/>
      <c r="V163" s="83"/>
      <c r="W163" s="83"/>
      <c r="X163" s="83"/>
      <c r="Y163" s="84"/>
      <c r="AA163" s="85"/>
      <c r="AB163" s="83"/>
      <c r="AC163" s="83"/>
      <c r="AD163" s="83"/>
      <c r="AE163" s="84"/>
      <c r="AG163" s="85"/>
      <c r="AH163" s="83"/>
      <c r="AI163" s="83"/>
      <c r="AJ163" s="83"/>
      <c r="AK163" s="83"/>
      <c r="AL163" s="83"/>
      <c r="AM163" s="84"/>
      <c r="AO163" s="85"/>
      <c r="AP163" s="83"/>
      <c r="AQ163" s="83"/>
      <c r="AR163" s="83"/>
      <c r="AS163" s="84"/>
      <c r="AU163" s="85"/>
      <c r="AV163" s="83"/>
      <c r="AW163" s="84"/>
    </row>
    <row r="164" spans="2:49" ht="0" hidden="1" customHeight="1"/>
    <row r="165" spans="2:49" ht="23.1" customHeight="1"/>
    <row r="166" spans="2:49" ht="18" customHeight="1">
      <c r="B166" s="98" t="s">
        <v>272</v>
      </c>
      <c r="C166" s="99"/>
      <c r="D166" s="99"/>
      <c r="E166" s="99"/>
      <c r="F166" s="99"/>
      <c r="G166" s="99"/>
      <c r="H166" s="100"/>
      <c r="I166" s="101" t="s">
        <v>76</v>
      </c>
      <c r="J166" s="99"/>
      <c r="K166" s="99"/>
      <c r="L166" s="99"/>
      <c r="M166" s="99"/>
      <c r="N166" s="106" t="s">
        <v>76</v>
      </c>
      <c r="O166" s="99"/>
      <c r="P166" s="99"/>
      <c r="Q166" s="99"/>
      <c r="R166" s="99"/>
      <c r="S166" s="99"/>
      <c r="T166" s="106" t="s">
        <v>76</v>
      </c>
      <c r="U166" s="99"/>
      <c r="V166" s="99"/>
      <c r="W166" s="99"/>
      <c r="X166" s="99"/>
      <c r="Y166" s="99"/>
      <c r="Z166" s="106" t="s">
        <v>76</v>
      </c>
      <c r="AA166" s="99"/>
      <c r="AB166" s="99"/>
      <c r="AC166" s="99"/>
      <c r="AD166" s="99"/>
      <c r="AE166" s="99"/>
      <c r="AF166" s="106" t="s">
        <v>76</v>
      </c>
      <c r="AG166" s="99"/>
      <c r="AH166" s="99"/>
      <c r="AI166" s="99"/>
      <c r="AJ166" s="99"/>
      <c r="AK166" s="99"/>
      <c r="AL166" s="99"/>
      <c r="AM166" s="99"/>
      <c r="AN166" s="106" t="s">
        <v>76</v>
      </c>
      <c r="AO166" s="99"/>
      <c r="AP166" s="99"/>
      <c r="AQ166" s="99"/>
      <c r="AR166" s="99"/>
      <c r="AS166" s="99"/>
      <c r="AT166" s="106" t="s">
        <v>76</v>
      </c>
      <c r="AU166" s="99"/>
      <c r="AV166" s="99"/>
    </row>
    <row r="167" spans="2:49" ht="18.2" customHeight="1">
      <c r="B167" s="107" t="s">
        <v>238</v>
      </c>
      <c r="C167" s="99"/>
      <c r="D167" s="99"/>
      <c r="E167" s="99"/>
      <c r="F167" s="99"/>
      <c r="G167" s="99"/>
      <c r="H167" s="100"/>
      <c r="I167" s="104" t="s">
        <v>5</v>
      </c>
      <c r="J167" s="99"/>
      <c r="K167" s="99"/>
      <c r="L167" s="99"/>
      <c r="M167" s="100"/>
      <c r="N167" s="104" t="s">
        <v>119</v>
      </c>
      <c r="O167" s="99"/>
      <c r="P167" s="99"/>
      <c r="Q167" s="99"/>
      <c r="R167" s="99"/>
      <c r="S167" s="100"/>
      <c r="T167" s="104" t="s">
        <v>120</v>
      </c>
      <c r="U167" s="99"/>
      <c r="V167" s="99"/>
      <c r="W167" s="99"/>
      <c r="X167" s="99"/>
      <c r="Y167" s="100"/>
      <c r="Z167" s="104" t="s">
        <v>121</v>
      </c>
      <c r="AA167" s="99"/>
      <c r="AB167" s="99"/>
      <c r="AC167" s="99"/>
      <c r="AD167" s="99"/>
      <c r="AE167" s="100"/>
      <c r="AF167" s="104" t="s">
        <v>122</v>
      </c>
      <c r="AG167" s="99"/>
      <c r="AH167" s="99"/>
      <c r="AI167" s="99"/>
      <c r="AJ167" s="99"/>
      <c r="AK167" s="99"/>
      <c r="AL167" s="99"/>
      <c r="AM167" s="100"/>
      <c r="AN167" s="104" t="s">
        <v>123</v>
      </c>
      <c r="AO167" s="99"/>
      <c r="AP167" s="99"/>
      <c r="AQ167" s="99"/>
      <c r="AR167" s="99"/>
      <c r="AS167" s="100"/>
      <c r="AT167" s="104" t="s">
        <v>124</v>
      </c>
      <c r="AU167" s="99"/>
      <c r="AV167" s="100"/>
    </row>
    <row r="168" spans="2:49" ht="15.95" customHeight="1">
      <c r="B168" s="82" t="s">
        <v>242</v>
      </c>
      <c r="C168" s="83"/>
      <c r="D168" s="83"/>
      <c r="E168" s="83"/>
      <c r="F168" s="83"/>
      <c r="G168" s="83"/>
      <c r="H168" s="84"/>
      <c r="I168" s="85">
        <v>1</v>
      </c>
      <c r="J168" s="83"/>
      <c r="K168" s="83"/>
      <c r="L168" s="83"/>
      <c r="M168" s="84"/>
      <c r="N168" s="85"/>
      <c r="O168" s="83"/>
      <c r="P168" s="83"/>
      <c r="Q168" s="83"/>
      <c r="R168" s="83"/>
      <c r="S168" s="84"/>
      <c r="T168" s="85"/>
      <c r="U168" s="83"/>
      <c r="V168" s="83"/>
      <c r="W168" s="83"/>
      <c r="X168" s="83"/>
      <c r="Y168" s="84"/>
      <c r="Z168" s="85">
        <v>1</v>
      </c>
      <c r="AA168" s="83"/>
      <c r="AB168" s="83"/>
      <c r="AC168" s="83"/>
      <c r="AD168" s="83"/>
      <c r="AE168" s="84"/>
      <c r="AF168" s="85"/>
      <c r="AG168" s="83"/>
      <c r="AH168" s="83"/>
      <c r="AI168" s="83"/>
      <c r="AJ168" s="83"/>
      <c r="AK168" s="83"/>
      <c r="AL168" s="83"/>
      <c r="AM168" s="84"/>
      <c r="AN168" s="85"/>
      <c r="AO168" s="83"/>
      <c r="AP168" s="83"/>
      <c r="AQ168" s="83"/>
      <c r="AR168" s="83"/>
      <c r="AS168" s="84"/>
      <c r="AT168" s="85"/>
      <c r="AU168" s="83"/>
      <c r="AV168" s="84"/>
    </row>
    <row r="169" spans="2:49" ht="15.95" customHeight="1">
      <c r="B169" s="82" t="s">
        <v>241</v>
      </c>
      <c r="C169" s="83"/>
      <c r="D169" s="83"/>
      <c r="E169" s="83"/>
      <c r="F169" s="83"/>
      <c r="G169" s="83"/>
      <c r="H169" s="84"/>
      <c r="I169" s="85">
        <v>7</v>
      </c>
      <c r="J169" s="83"/>
      <c r="K169" s="83"/>
      <c r="L169" s="83"/>
      <c r="M169" s="84"/>
      <c r="N169" s="85"/>
      <c r="O169" s="83"/>
      <c r="P169" s="83"/>
      <c r="Q169" s="83"/>
      <c r="R169" s="83"/>
      <c r="S169" s="84"/>
      <c r="T169" s="85">
        <v>2</v>
      </c>
      <c r="U169" s="83"/>
      <c r="V169" s="83"/>
      <c r="W169" s="83"/>
      <c r="X169" s="83"/>
      <c r="Y169" s="84"/>
      <c r="Z169" s="85">
        <v>1</v>
      </c>
      <c r="AA169" s="83"/>
      <c r="AB169" s="83"/>
      <c r="AC169" s="83"/>
      <c r="AD169" s="83"/>
      <c r="AE169" s="84"/>
      <c r="AF169" s="85">
        <v>3</v>
      </c>
      <c r="AG169" s="83"/>
      <c r="AH169" s="83"/>
      <c r="AI169" s="83"/>
      <c r="AJ169" s="83"/>
      <c r="AK169" s="83"/>
      <c r="AL169" s="83"/>
      <c r="AM169" s="84"/>
      <c r="AN169" s="85">
        <v>1</v>
      </c>
      <c r="AO169" s="83"/>
      <c r="AP169" s="83"/>
      <c r="AQ169" s="83"/>
      <c r="AR169" s="83"/>
      <c r="AS169" s="84"/>
      <c r="AT169" s="85"/>
      <c r="AU169" s="83"/>
      <c r="AV169" s="84"/>
    </row>
    <row r="170" spans="2:49" ht="15.95" customHeight="1">
      <c r="B170" s="82" t="s">
        <v>240</v>
      </c>
      <c r="C170" s="83"/>
      <c r="D170" s="83"/>
      <c r="E170" s="83"/>
      <c r="F170" s="83"/>
      <c r="G170" s="83"/>
      <c r="H170" s="84"/>
      <c r="I170" s="85">
        <v>5</v>
      </c>
      <c r="J170" s="83"/>
      <c r="K170" s="83"/>
      <c r="L170" s="83"/>
      <c r="M170" s="84"/>
      <c r="N170" s="85">
        <v>2</v>
      </c>
      <c r="O170" s="83"/>
      <c r="P170" s="83"/>
      <c r="Q170" s="83"/>
      <c r="R170" s="83"/>
      <c r="S170" s="84"/>
      <c r="T170" s="85">
        <v>1</v>
      </c>
      <c r="U170" s="83"/>
      <c r="V170" s="83"/>
      <c r="W170" s="83"/>
      <c r="X170" s="83"/>
      <c r="Y170" s="84"/>
      <c r="Z170" s="85">
        <v>2</v>
      </c>
      <c r="AA170" s="83"/>
      <c r="AB170" s="83"/>
      <c r="AC170" s="83"/>
      <c r="AD170" s="83"/>
      <c r="AE170" s="84"/>
      <c r="AF170" s="85"/>
      <c r="AG170" s="83"/>
      <c r="AH170" s="83"/>
      <c r="AI170" s="83"/>
      <c r="AJ170" s="83"/>
      <c r="AK170" s="83"/>
      <c r="AL170" s="83"/>
      <c r="AM170" s="84"/>
      <c r="AN170" s="85"/>
      <c r="AO170" s="83"/>
      <c r="AP170" s="83"/>
      <c r="AQ170" s="83"/>
      <c r="AR170" s="83"/>
      <c r="AS170" s="84"/>
      <c r="AT170" s="85"/>
      <c r="AU170" s="83"/>
      <c r="AV170" s="84"/>
    </row>
    <row r="171" spans="2:49" ht="15.95" customHeight="1">
      <c r="B171" s="82" t="s">
        <v>239</v>
      </c>
      <c r="C171" s="83"/>
      <c r="D171" s="83"/>
      <c r="E171" s="83"/>
      <c r="F171" s="83"/>
      <c r="G171" s="83"/>
      <c r="H171" s="84"/>
      <c r="I171" s="85">
        <v>4</v>
      </c>
      <c r="J171" s="83"/>
      <c r="K171" s="83"/>
      <c r="L171" s="83"/>
      <c r="M171" s="84"/>
      <c r="N171" s="85">
        <v>2</v>
      </c>
      <c r="O171" s="83"/>
      <c r="P171" s="83"/>
      <c r="Q171" s="83"/>
      <c r="R171" s="83"/>
      <c r="S171" s="84"/>
      <c r="T171" s="85">
        <v>1</v>
      </c>
      <c r="U171" s="83"/>
      <c r="V171" s="83"/>
      <c r="W171" s="83"/>
      <c r="X171" s="83"/>
      <c r="Y171" s="84"/>
      <c r="Z171" s="85">
        <v>1</v>
      </c>
      <c r="AA171" s="83"/>
      <c r="AB171" s="83"/>
      <c r="AC171" s="83"/>
      <c r="AD171" s="83"/>
      <c r="AE171" s="84"/>
      <c r="AF171" s="85"/>
      <c r="AG171" s="83"/>
      <c r="AH171" s="83"/>
      <c r="AI171" s="83"/>
      <c r="AJ171" s="83"/>
      <c r="AK171" s="83"/>
      <c r="AL171" s="83"/>
      <c r="AM171" s="84"/>
      <c r="AN171" s="85"/>
      <c r="AO171" s="83"/>
      <c r="AP171" s="83"/>
      <c r="AQ171" s="83"/>
      <c r="AR171" s="83"/>
      <c r="AS171" s="84"/>
      <c r="AT171" s="85"/>
      <c r="AU171" s="83"/>
      <c r="AV171" s="84"/>
    </row>
    <row r="172" spans="2:49" ht="18.2" customHeight="1">
      <c r="B172" s="107" t="s">
        <v>249</v>
      </c>
      <c r="C172" s="99"/>
      <c r="D172" s="99"/>
      <c r="E172" s="99"/>
      <c r="F172" s="99"/>
      <c r="G172" s="99"/>
      <c r="H172" s="100"/>
      <c r="I172" s="104" t="s">
        <v>5</v>
      </c>
      <c r="J172" s="99"/>
      <c r="K172" s="99"/>
      <c r="L172" s="99"/>
      <c r="M172" s="100"/>
      <c r="N172" s="104" t="s">
        <v>119</v>
      </c>
      <c r="O172" s="99"/>
      <c r="P172" s="99"/>
      <c r="Q172" s="99"/>
      <c r="R172" s="99"/>
      <c r="S172" s="100"/>
      <c r="T172" s="104" t="s">
        <v>120</v>
      </c>
      <c r="U172" s="99"/>
      <c r="V172" s="99"/>
      <c r="W172" s="99"/>
      <c r="X172" s="99"/>
      <c r="Y172" s="100"/>
      <c r="Z172" s="104" t="s">
        <v>121</v>
      </c>
      <c r="AA172" s="99"/>
      <c r="AB172" s="99"/>
      <c r="AC172" s="99"/>
      <c r="AD172" s="99"/>
      <c r="AE172" s="100"/>
      <c r="AF172" s="104" t="s">
        <v>122</v>
      </c>
      <c r="AG172" s="99"/>
      <c r="AH172" s="99"/>
      <c r="AI172" s="99"/>
      <c r="AJ172" s="99"/>
      <c r="AK172" s="99"/>
      <c r="AL172" s="99"/>
      <c r="AM172" s="100"/>
      <c r="AN172" s="104" t="s">
        <v>123</v>
      </c>
      <c r="AO172" s="99"/>
      <c r="AP172" s="99"/>
      <c r="AQ172" s="99"/>
      <c r="AR172" s="99"/>
      <c r="AS172" s="100"/>
      <c r="AT172" s="104" t="s">
        <v>124</v>
      </c>
      <c r="AU172" s="99"/>
      <c r="AV172" s="100"/>
    </row>
    <row r="173" spans="2:49" ht="15.95" customHeight="1">
      <c r="B173" s="82" t="s">
        <v>250</v>
      </c>
      <c r="C173" s="83"/>
      <c r="D173" s="83"/>
      <c r="E173" s="83"/>
      <c r="F173" s="83"/>
      <c r="G173" s="83"/>
      <c r="H173" s="84"/>
      <c r="I173" s="85">
        <v>2</v>
      </c>
      <c r="J173" s="83"/>
      <c r="K173" s="83"/>
      <c r="L173" s="83"/>
      <c r="M173" s="84"/>
      <c r="N173" s="85"/>
      <c r="O173" s="83"/>
      <c r="P173" s="83"/>
      <c r="Q173" s="83"/>
      <c r="R173" s="83"/>
      <c r="S173" s="84"/>
      <c r="T173" s="85"/>
      <c r="U173" s="83"/>
      <c r="V173" s="83"/>
      <c r="W173" s="83"/>
      <c r="X173" s="83"/>
      <c r="Y173" s="84"/>
      <c r="Z173" s="85">
        <v>2</v>
      </c>
      <c r="AA173" s="83"/>
      <c r="AB173" s="83"/>
      <c r="AC173" s="83"/>
      <c r="AD173" s="83"/>
      <c r="AE173" s="84"/>
      <c r="AF173" s="85"/>
      <c r="AG173" s="83"/>
      <c r="AH173" s="83"/>
      <c r="AI173" s="83"/>
      <c r="AJ173" s="83"/>
      <c r="AK173" s="83"/>
      <c r="AL173" s="83"/>
      <c r="AM173" s="84"/>
      <c r="AN173" s="85"/>
      <c r="AO173" s="83"/>
      <c r="AP173" s="83"/>
      <c r="AQ173" s="83"/>
      <c r="AR173" s="83"/>
      <c r="AS173" s="84"/>
      <c r="AT173" s="85"/>
      <c r="AU173" s="83"/>
      <c r="AV173" s="84"/>
    </row>
    <row r="174" spans="2:49" ht="15.95" customHeight="1">
      <c r="B174" s="82" t="s">
        <v>251</v>
      </c>
      <c r="C174" s="83"/>
      <c r="D174" s="83"/>
      <c r="E174" s="83"/>
      <c r="F174" s="83"/>
      <c r="G174" s="83"/>
      <c r="H174" s="84"/>
      <c r="I174" s="85"/>
      <c r="J174" s="83"/>
      <c r="K174" s="83"/>
      <c r="L174" s="83"/>
      <c r="M174" s="84"/>
      <c r="N174" s="85"/>
      <c r="O174" s="83"/>
      <c r="P174" s="83"/>
      <c r="Q174" s="83"/>
      <c r="R174" s="83"/>
      <c r="S174" s="84"/>
      <c r="T174" s="85"/>
      <c r="U174" s="83"/>
      <c r="V174" s="83"/>
      <c r="W174" s="83"/>
      <c r="X174" s="83"/>
      <c r="Y174" s="84"/>
      <c r="Z174" s="85"/>
      <c r="AA174" s="83"/>
      <c r="AB174" s="83"/>
      <c r="AC174" s="83"/>
      <c r="AD174" s="83"/>
      <c r="AE174" s="84"/>
      <c r="AF174" s="85"/>
      <c r="AG174" s="83"/>
      <c r="AH174" s="83"/>
      <c r="AI174" s="83"/>
      <c r="AJ174" s="83"/>
      <c r="AK174" s="83"/>
      <c r="AL174" s="83"/>
      <c r="AM174" s="84"/>
      <c r="AN174" s="85"/>
      <c r="AO174" s="83"/>
      <c r="AP174" s="83"/>
      <c r="AQ174" s="83"/>
      <c r="AR174" s="83"/>
      <c r="AS174" s="84"/>
      <c r="AT174" s="85"/>
      <c r="AU174" s="83"/>
      <c r="AV174" s="84"/>
    </row>
    <row r="175" spans="2:49" ht="15.95" customHeight="1">
      <c r="B175" s="82" t="s">
        <v>252</v>
      </c>
      <c r="C175" s="83"/>
      <c r="D175" s="83"/>
      <c r="E175" s="83"/>
      <c r="F175" s="83"/>
      <c r="G175" s="83"/>
      <c r="H175" s="84"/>
      <c r="I175" s="85">
        <v>1</v>
      </c>
      <c r="J175" s="83"/>
      <c r="K175" s="83"/>
      <c r="L175" s="83"/>
      <c r="M175" s="84"/>
      <c r="N175" s="85">
        <v>1</v>
      </c>
      <c r="O175" s="83"/>
      <c r="P175" s="83"/>
      <c r="Q175" s="83"/>
      <c r="R175" s="83"/>
      <c r="S175" s="84"/>
      <c r="T175" s="85"/>
      <c r="U175" s="83"/>
      <c r="V175" s="83"/>
      <c r="W175" s="83"/>
      <c r="X175" s="83"/>
      <c r="Y175" s="84"/>
      <c r="Z175" s="85"/>
      <c r="AA175" s="83"/>
      <c r="AB175" s="83"/>
      <c r="AC175" s="83"/>
      <c r="AD175" s="83"/>
      <c r="AE175" s="84"/>
      <c r="AF175" s="85"/>
      <c r="AG175" s="83"/>
      <c r="AH175" s="83"/>
      <c r="AI175" s="83"/>
      <c r="AJ175" s="83"/>
      <c r="AK175" s="83"/>
      <c r="AL175" s="83"/>
      <c r="AM175" s="84"/>
      <c r="AN175" s="85"/>
      <c r="AO175" s="83"/>
      <c r="AP175" s="83"/>
      <c r="AQ175" s="83"/>
      <c r="AR175" s="83"/>
      <c r="AS175" s="84"/>
      <c r="AT175" s="85"/>
      <c r="AU175" s="83"/>
      <c r="AV175" s="84"/>
    </row>
    <row r="176" spans="2:49" ht="15.95" customHeight="1">
      <c r="B176" s="82" t="s">
        <v>253</v>
      </c>
      <c r="C176" s="83"/>
      <c r="D176" s="83"/>
      <c r="E176" s="83"/>
      <c r="F176" s="83"/>
      <c r="G176" s="83"/>
      <c r="H176" s="84"/>
      <c r="I176" s="85">
        <v>2</v>
      </c>
      <c r="J176" s="83"/>
      <c r="K176" s="83"/>
      <c r="L176" s="83"/>
      <c r="M176" s="84"/>
      <c r="N176" s="85">
        <v>1</v>
      </c>
      <c r="O176" s="83"/>
      <c r="P176" s="83"/>
      <c r="Q176" s="83"/>
      <c r="R176" s="83"/>
      <c r="S176" s="84"/>
      <c r="T176" s="85"/>
      <c r="U176" s="83"/>
      <c r="V176" s="83"/>
      <c r="W176" s="83"/>
      <c r="X176" s="83"/>
      <c r="Y176" s="84"/>
      <c r="Z176" s="85"/>
      <c r="AA176" s="83"/>
      <c r="AB176" s="83"/>
      <c r="AC176" s="83"/>
      <c r="AD176" s="83"/>
      <c r="AE176" s="84"/>
      <c r="AF176" s="85"/>
      <c r="AG176" s="83"/>
      <c r="AH176" s="83"/>
      <c r="AI176" s="83"/>
      <c r="AJ176" s="83"/>
      <c r="AK176" s="83"/>
      <c r="AL176" s="83"/>
      <c r="AM176" s="84"/>
      <c r="AN176" s="85">
        <v>1</v>
      </c>
      <c r="AO176" s="83"/>
      <c r="AP176" s="83"/>
      <c r="AQ176" s="83"/>
      <c r="AR176" s="83"/>
      <c r="AS176" s="84"/>
      <c r="AT176" s="85"/>
      <c r="AU176" s="83"/>
      <c r="AV176" s="84"/>
    </row>
    <row r="177" spans="2:49" ht="15.95" customHeight="1">
      <c r="B177" s="82" t="s">
        <v>254</v>
      </c>
      <c r="C177" s="83"/>
      <c r="D177" s="83"/>
      <c r="E177" s="83"/>
      <c r="F177" s="83"/>
      <c r="G177" s="83"/>
      <c r="H177" s="84"/>
      <c r="I177" s="85">
        <v>9</v>
      </c>
      <c r="J177" s="83"/>
      <c r="K177" s="83"/>
      <c r="L177" s="83"/>
      <c r="M177" s="84"/>
      <c r="N177" s="85">
        <v>2</v>
      </c>
      <c r="O177" s="83"/>
      <c r="P177" s="83"/>
      <c r="Q177" s="83"/>
      <c r="R177" s="83"/>
      <c r="S177" s="84"/>
      <c r="T177" s="85">
        <v>5</v>
      </c>
      <c r="U177" s="83"/>
      <c r="V177" s="83"/>
      <c r="W177" s="83"/>
      <c r="X177" s="83"/>
      <c r="Y177" s="84"/>
      <c r="Z177" s="85">
        <v>1</v>
      </c>
      <c r="AA177" s="83"/>
      <c r="AB177" s="83"/>
      <c r="AC177" s="83"/>
      <c r="AD177" s="83"/>
      <c r="AE177" s="84"/>
      <c r="AF177" s="85">
        <v>1</v>
      </c>
      <c r="AG177" s="83"/>
      <c r="AH177" s="83"/>
      <c r="AI177" s="83"/>
      <c r="AJ177" s="83"/>
      <c r="AK177" s="83"/>
      <c r="AL177" s="83"/>
      <c r="AM177" s="84"/>
      <c r="AN177" s="85"/>
      <c r="AO177" s="83"/>
      <c r="AP177" s="83"/>
      <c r="AQ177" s="83"/>
      <c r="AR177" s="83"/>
      <c r="AS177" s="84"/>
      <c r="AT177" s="85"/>
      <c r="AU177" s="83"/>
      <c r="AV177" s="84"/>
    </row>
    <row r="178" spans="2:49" ht="15.95" customHeight="1">
      <c r="B178" s="82" t="s">
        <v>255</v>
      </c>
      <c r="C178" s="83"/>
      <c r="D178" s="83"/>
      <c r="E178" s="83"/>
      <c r="F178" s="83"/>
      <c r="G178" s="83"/>
      <c r="H178" s="84"/>
      <c r="I178" s="85">
        <v>2</v>
      </c>
      <c r="J178" s="83"/>
      <c r="K178" s="83"/>
      <c r="L178" s="83"/>
      <c r="M178" s="84"/>
      <c r="N178" s="85"/>
      <c r="O178" s="83"/>
      <c r="P178" s="83"/>
      <c r="Q178" s="83"/>
      <c r="R178" s="83"/>
      <c r="S178" s="84"/>
      <c r="T178" s="85"/>
      <c r="U178" s="83"/>
      <c r="V178" s="83"/>
      <c r="W178" s="83"/>
      <c r="X178" s="83"/>
      <c r="Y178" s="84"/>
      <c r="Z178" s="85">
        <v>2</v>
      </c>
      <c r="AA178" s="83"/>
      <c r="AB178" s="83"/>
      <c r="AC178" s="83"/>
      <c r="AD178" s="83"/>
      <c r="AE178" s="84"/>
      <c r="AF178" s="85"/>
      <c r="AG178" s="83"/>
      <c r="AH178" s="83"/>
      <c r="AI178" s="83"/>
      <c r="AJ178" s="83"/>
      <c r="AK178" s="83"/>
      <c r="AL178" s="83"/>
      <c r="AM178" s="84"/>
      <c r="AN178" s="85"/>
      <c r="AO178" s="83"/>
      <c r="AP178" s="83"/>
      <c r="AQ178" s="83"/>
      <c r="AR178" s="83"/>
      <c r="AS178" s="84"/>
      <c r="AT178" s="85"/>
      <c r="AU178" s="83"/>
      <c r="AV178" s="84"/>
    </row>
    <row r="179" spans="2:49" ht="18.2" customHeight="1">
      <c r="B179" s="107" t="s">
        <v>273</v>
      </c>
      <c r="C179" s="99"/>
      <c r="D179" s="99"/>
      <c r="E179" s="99"/>
      <c r="F179" s="99"/>
      <c r="G179" s="99"/>
      <c r="H179" s="100"/>
      <c r="I179" s="104" t="s">
        <v>5</v>
      </c>
      <c r="J179" s="99"/>
      <c r="K179" s="99"/>
      <c r="L179" s="99"/>
      <c r="M179" s="100"/>
      <c r="N179" s="104" t="s">
        <v>119</v>
      </c>
      <c r="O179" s="99"/>
      <c r="P179" s="99"/>
      <c r="Q179" s="99"/>
      <c r="R179" s="99"/>
      <c r="S179" s="100"/>
      <c r="T179" s="104" t="s">
        <v>120</v>
      </c>
      <c r="U179" s="99"/>
      <c r="V179" s="99"/>
      <c r="W179" s="99"/>
      <c r="X179" s="99"/>
      <c r="Y179" s="100"/>
      <c r="Z179" s="104" t="s">
        <v>121</v>
      </c>
      <c r="AA179" s="99"/>
      <c r="AB179" s="99"/>
      <c r="AC179" s="99"/>
      <c r="AD179" s="99"/>
      <c r="AE179" s="100"/>
      <c r="AF179" s="104" t="s">
        <v>122</v>
      </c>
      <c r="AG179" s="99"/>
      <c r="AH179" s="99"/>
      <c r="AI179" s="99"/>
      <c r="AJ179" s="99"/>
      <c r="AK179" s="99"/>
      <c r="AL179" s="99"/>
      <c r="AM179" s="100"/>
      <c r="AN179" s="104" t="s">
        <v>123</v>
      </c>
      <c r="AO179" s="99"/>
      <c r="AP179" s="99"/>
      <c r="AQ179" s="99"/>
      <c r="AR179" s="99"/>
      <c r="AS179" s="100"/>
      <c r="AT179" s="104" t="s">
        <v>124</v>
      </c>
      <c r="AU179" s="99"/>
      <c r="AV179" s="100"/>
    </row>
    <row r="180" spans="2:49" ht="15.95" customHeight="1">
      <c r="B180" s="82" t="s">
        <v>274</v>
      </c>
      <c r="C180" s="83"/>
      <c r="D180" s="83"/>
      <c r="E180" s="83"/>
      <c r="F180" s="83"/>
      <c r="G180" s="83"/>
      <c r="H180" s="84"/>
      <c r="I180" s="85"/>
      <c r="J180" s="83"/>
      <c r="K180" s="83"/>
      <c r="L180" s="83"/>
      <c r="M180" s="84"/>
      <c r="N180" s="85"/>
      <c r="O180" s="83"/>
      <c r="P180" s="83"/>
      <c r="Q180" s="83"/>
      <c r="R180" s="83"/>
      <c r="S180" s="84"/>
      <c r="T180" s="85"/>
      <c r="U180" s="83"/>
      <c r="V180" s="83"/>
      <c r="W180" s="83"/>
      <c r="X180" s="83"/>
      <c r="Y180" s="84"/>
      <c r="Z180" s="85"/>
      <c r="AA180" s="83"/>
      <c r="AB180" s="83"/>
      <c r="AC180" s="83"/>
      <c r="AD180" s="83"/>
      <c r="AE180" s="84"/>
      <c r="AF180" s="85"/>
      <c r="AG180" s="83"/>
      <c r="AH180" s="83"/>
      <c r="AI180" s="83"/>
      <c r="AJ180" s="83"/>
      <c r="AK180" s="83"/>
      <c r="AL180" s="83"/>
      <c r="AM180" s="84"/>
      <c r="AN180" s="85"/>
      <c r="AO180" s="83"/>
      <c r="AP180" s="83"/>
      <c r="AQ180" s="83"/>
      <c r="AR180" s="83"/>
      <c r="AS180" s="84"/>
      <c r="AT180" s="85"/>
      <c r="AU180" s="83"/>
      <c r="AV180" s="84"/>
    </row>
    <row r="181" spans="2:49" ht="15.95" customHeight="1">
      <c r="B181" s="82" t="s">
        <v>275</v>
      </c>
      <c r="C181" s="83"/>
      <c r="D181" s="83"/>
      <c r="E181" s="83"/>
      <c r="F181" s="83"/>
      <c r="G181" s="83"/>
      <c r="H181" s="84"/>
      <c r="I181" s="85"/>
      <c r="J181" s="83"/>
      <c r="K181" s="83"/>
      <c r="L181" s="83"/>
      <c r="M181" s="84"/>
      <c r="N181" s="85"/>
      <c r="O181" s="83"/>
      <c r="P181" s="83"/>
      <c r="Q181" s="83"/>
      <c r="R181" s="83"/>
      <c r="S181" s="84"/>
      <c r="T181" s="85"/>
      <c r="U181" s="83"/>
      <c r="V181" s="83"/>
      <c r="W181" s="83"/>
      <c r="X181" s="83"/>
      <c r="Y181" s="84"/>
      <c r="Z181" s="85"/>
      <c r="AA181" s="83"/>
      <c r="AB181" s="83"/>
      <c r="AC181" s="83"/>
      <c r="AD181" s="83"/>
      <c r="AE181" s="84"/>
      <c r="AF181" s="85"/>
      <c r="AG181" s="83"/>
      <c r="AH181" s="83"/>
      <c r="AI181" s="83"/>
      <c r="AJ181" s="83"/>
      <c r="AK181" s="83"/>
      <c r="AL181" s="83"/>
      <c r="AM181" s="84"/>
      <c r="AN181" s="85"/>
      <c r="AO181" s="83"/>
      <c r="AP181" s="83"/>
      <c r="AQ181" s="83"/>
      <c r="AR181" s="83"/>
      <c r="AS181" s="84"/>
      <c r="AT181" s="85"/>
      <c r="AU181" s="83"/>
      <c r="AV181" s="84"/>
    </row>
    <row r="182" spans="2:49" ht="15.95" customHeight="1">
      <c r="B182" s="82" t="s">
        <v>276</v>
      </c>
      <c r="C182" s="83"/>
      <c r="D182" s="83"/>
      <c r="E182" s="83"/>
      <c r="F182" s="83"/>
      <c r="G182" s="83"/>
      <c r="H182" s="84"/>
      <c r="I182" s="85"/>
      <c r="J182" s="83"/>
      <c r="K182" s="83"/>
      <c r="L182" s="83"/>
      <c r="M182" s="84"/>
      <c r="N182" s="85"/>
      <c r="O182" s="83"/>
      <c r="P182" s="83"/>
      <c r="Q182" s="83"/>
      <c r="R182" s="83"/>
      <c r="S182" s="84"/>
      <c r="T182" s="85"/>
      <c r="U182" s="83"/>
      <c r="V182" s="83"/>
      <c r="W182" s="83"/>
      <c r="X182" s="83"/>
      <c r="Y182" s="84"/>
      <c r="Z182" s="85"/>
      <c r="AA182" s="83"/>
      <c r="AB182" s="83"/>
      <c r="AC182" s="83"/>
      <c r="AD182" s="83"/>
      <c r="AE182" s="84"/>
      <c r="AF182" s="85"/>
      <c r="AG182" s="83"/>
      <c r="AH182" s="83"/>
      <c r="AI182" s="83"/>
      <c r="AJ182" s="83"/>
      <c r="AK182" s="83"/>
      <c r="AL182" s="83"/>
      <c r="AM182" s="84"/>
      <c r="AN182" s="85"/>
      <c r="AO182" s="83"/>
      <c r="AP182" s="83"/>
      <c r="AQ182" s="83"/>
      <c r="AR182" s="83"/>
      <c r="AS182" s="84"/>
      <c r="AT182" s="85"/>
      <c r="AU182" s="83"/>
      <c r="AV182" s="84"/>
    </row>
    <row r="183" spans="2:49" ht="22.5" customHeight="1"/>
    <row r="184" spans="2:49" ht="18" customHeight="1">
      <c r="C184" s="98" t="s">
        <v>277</v>
      </c>
      <c r="D184" s="99"/>
      <c r="E184" s="99"/>
      <c r="F184" s="99"/>
      <c r="G184" s="99"/>
      <c r="H184" s="100"/>
      <c r="J184" s="101" t="s">
        <v>76</v>
      </c>
      <c r="K184" s="99"/>
      <c r="L184" s="99"/>
      <c r="M184" s="99"/>
      <c r="O184" s="106" t="s">
        <v>76</v>
      </c>
      <c r="P184" s="99"/>
      <c r="Q184" s="99"/>
      <c r="R184" s="99"/>
      <c r="S184" s="99"/>
      <c r="U184" s="106" t="s">
        <v>76</v>
      </c>
      <c r="V184" s="99"/>
      <c r="W184" s="99"/>
      <c r="X184" s="99"/>
      <c r="Y184" s="99"/>
      <c r="AA184" s="106" t="s">
        <v>76</v>
      </c>
      <c r="AB184" s="99"/>
      <c r="AC184" s="99"/>
      <c r="AD184" s="99"/>
      <c r="AE184" s="99"/>
      <c r="AG184" s="106" t="s">
        <v>76</v>
      </c>
      <c r="AH184" s="99"/>
      <c r="AI184" s="99"/>
      <c r="AJ184" s="99"/>
      <c r="AK184" s="99"/>
      <c r="AL184" s="99"/>
      <c r="AM184" s="99"/>
      <c r="AO184" s="106" t="s">
        <v>76</v>
      </c>
      <c r="AP184" s="99"/>
      <c r="AQ184" s="99"/>
      <c r="AR184" s="99"/>
      <c r="AS184" s="99"/>
      <c r="AU184" s="106" t="s">
        <v>76</v>
      </c>
      <c r="AV184" s="99"/>
      <c r="AW184" s="99"/>
    </row>
    <row r="185" spans="2:49" ht="18.2" customHeight="1">
      <c r="C185" s="107" t="s">
        <v>238</v>
      </c>
      <c r="D185" s="99"/>
      <c r="E185" s="99"/>
      <c r="F185" s="99"/>
      <c r="G185" s="99"/>
      <c r="H185" s="100"/>
      <c r="J185" s="104" t="s">
        <v>5</v>
      </c>
      <c r="K185" s="99"/>
      <c r="L185" s="99"/>
      <c r="M185" s="100"/>
      <c r="O185" s="104" t="s">
        <v>130</v>
      </c>
      <c r="P185" s="99"/>
      <c r="Q185" s="99"/>
      <c r="R185" s="99"/>
      <c r="S185" s="100"/>
      <c r="U185" s="104" t="s">
        <v>131</v>
      </c>
      <c r="V185" s="99"/>
      <c r="W185" s="99"/>
      <c r="X185" s="99"/>
      <c r="Y185" s="100"/>
      <c r="AA185" s="104" t="s">
        <v>132</v>
      </c>
      <c r="AB185" s="99"/>
      <c r="AC185" s="99"/>
      <c r="AD185" s="99"/>
      <c r="AE185" s="100"/>
      <c r="AG185" s="104" t="s">
        <v>133</v>
      </c>
      <c r="AH185" s="99"/>
      <c r="AI185" s="99"/>
      <c r="AJ185" s="99"/>
      <c r="AK185" s="99"/>
      <c r="AL185" s="99"/>
      <c r="AM185" s="100"/>
      <c r="AO185" s="104" t="s">
        <v>134</v>
      </c>
      <c r="AP185" s="99"/>
      <c r="AQ185" s="99"/>
      <c r="AR185" s="99"/>
      <c r="AS185" s="100"/>
      <c r="AU185" s="104" t="s">
        <v>135</v>
      </c>
      <c r="AV185" s="99"/>
      <c r="AW185" s="100"/>
    </row>
    <row r="186" spans="2:49" ht="15.95" customHeight="1">
      <c r="C186" s="82" t="s">
        <v>278</v>
      </c>
      <c r="D186" s="83"/>
      <c r="E186" s="83"/>
      <c r="F186" s="83"/>
      <c r="G186" s="83"/>
      <c r="H186" s="84"/>
      <c r="J186" s="85">
        <v>2</v>
      </c>
      <c r="K186" s="83"/>
      <c r="L186" s="83"/>
      <c r="M186" s="84"/>
      <c r="O186" s="85"/>
      <c r="P186" s="83"/>
      <c r="Q186" s="83"/>
      <c r="R186" s="83"/>
      <c r="S186" s="84"/>
      <c r="U186" s="85"/>
      <c r="V186" s="83"/>
      <c r="W186" s="83"/>
      <c r="X186" s="83"/>
      <c r="Y186" s="84"/>
      <c r="AA186" s="85"/>
      <c r="AB186" s="83"/>
      <c r="AC186" s="83"/>
      <c r="AD186" s="83"/>
      <c r="AE186" s="84"/>
      <c r="AG186" s="85"/>
      <c r="AH186" s="83"/>
      <c r="AI186" s="83"/>
      <c r="AJ186" s="83"/>
      <c r="AK186" s="83"/>
      <c r="AL186" s="83"/>
      <c r="AM186" s="84"/>
      <c r="AO186" s="85"/>
      <c r="AP186" s="83"/>
      <c r="AQ186" s="83"/>
      <c r="AR186" s="83"/>
      <c r="AS186" s="84"/>
      <c r="AU186" s="85">
        <v>2</v>
      </c>
      <c r="AV186" s="83"/>
      <c r="AW186" s="84"/>
    </row>
    <row r="187" spans="2:49" ht="15.95" customHeight="1">
      <c r="C187" s="82" t="s">
        <v>279</v>
      </c>
      <c r="D187" s="83"/>
      <c r="E187" s="83"/>
      <c r="F187" s="83"/>
      <c r="G187" s="83"/>
      <c r="H187" s="84"/>
      <c r="J187" s="85">
        <v>8</v>
      </c>
      <c r="K187" s="83"/>
      <c r="L187" s="83"/>
      <c r="M187" s="84"/>
      <c r="O187" s="85"/>
      <c r="P187" s="83"/>
      <c r="Q187" s="83"/>
      <c r="R187" s="83"/>
      <c r="S187" s="84"/>
      <c r="U187" s="85"/>
      <c r="V187" s="83"/>
      <c r="W187" s="83"/>
      <c r="X187" s="83"/>
      <c r="Y187" s="84"/>
      <c r="AA187" s="85"/>
      <c r="AB187" s="83"/>
      <c r="AC187" s="83"/>
      <c r="AD187" s="83"/>
      <c r="AE187" s="84"/>
      <c r="AG187" s="85">
        <v>1</v>
      </c>
      <c r="AH187" s="83"/>
      <c r="AI187" s="83"/>
      <c r="AJ187" s="83"/>
      <c r="AK187" s="83"/>
      <c r="AL187" s="83"/>
      <c r="AM187" s="84"/>
      <c r="AO187" s="85">
        <v>3</v>
      </c>
      <c r="AP187" s="83"/>
      <c r="AQ187" s="83"/>
      <c r="AR187" s="83"/>
      <c r="AS187" s="84"/>
      <c r="AU187" s="85">
        <v>4</v>
      </c>
      <c r="AV187" s="83"/>
      <c r="AW187" s="84"/>
    </row>
    <row r="188" spans="2:49" ht="15.95" customHeight="1">
      <c r="C188" s="82" t="s">
        <v>280</v>
      </c>
      <c r="D188" s="83"/>
      <c r="E188" s="83"/>
      <c r="F188" s="83"/>
      <c r="G188" s="83"/>
      <c r="H188" s="84"/>
      <c r="J188" s="85">
        <v>9</v>
      </c>
      <c r="K188" s="83"/>
      <c r="L188" s="83"/>
      <c r="M188" s="84"/>
      <c r="O188" s="85"/>
      <c r="P188" s="83"/>
      <c r="Q188" s="83"/>
      <c r="R188" s="83"/>
      <c r="S188" s="84"/>
      <c r="U188" s="85"/>
      <c r="V188" s="83"/>
      <c r="W188" s="83"/>
      <c r="X188" s="83"/>
      <c r="Y188" s="84"/>
      <c r="AA188" s="85"/>
      <c r="AB188" s="83"/>
      <c r="AC188" s="83"/>
      <c r="AD188" s="83"/>
      <c r="AE188" s="84"/>
      <c r="AG188" s="85"/>
      <c r="AH188" s="83"/>
      <c r="AI188" s="83"/>
      <c r="AJ188" s="83"/>
      <c r="AK188" s="83"/>
      <c r="AL188" s="83"/>
      <c r="AM188" s="84"/>
      <c r="AO188" s="85">
        <v>5</v>
      </c>
      <c r="AP188" s="83"/>
      <c r="AQ188" s="83"/>
      <c r="AR188" s="83"/>
      <c r="AS188" s="84"/>
      <c r="AU188" s="85">
        <v>4</v>
      </c>
      <c r="AV188" s="83"/>
      <c r="AW188" s="84"/>
    </row>
    <row r="189" spans="2:49" ht="15.95" customHeight="1">
      <c r="C189" s="82" t="s">
        <v>281</v>
      </c>
      <c r="D189" s="83"/>
      <c r="E189" s="83"/>
      <c r="F189" s="83"/>
      <c r="G189" s="83"/>
      <c r="H189" s="84"/>
      <c r="J189" s="85">
        <v>1</v>
      </c>
      <c r="K189" s="83"/>
      <c r="L189" s="83"/>
      <c r="M189" s="84"/>
      <c r="O189" s="85"/>
      <c r="P189" s="83"/>
      <c r="Q189" s="83"/>
      <c r="R189" s="83"/>
      <c r="S189" s="84"/>
      <c r="U189" s="85"/>
      <c r="V189" s="83"/>
      <c r="W189" s="83"/>
      <c r="X189" s="83"/>
      <c r="Y189" s="84"/>
      <c r="AA189" s="85"/>
      <c r="AB189" s="83"/>
      <c r="AC189" s="83"/>
      <c r="AD189" s="83"/>
      <c r="AE189" s="84"/>
      <c r="AG189" s="85"/>
      <c r="AH189" s="83"/>
      <c r="AI189" s="83"/>
      <c r="AJ189" s="83"/>
      <c r="AK189" s="83"/>
      <c r="AL189" s="83"/>
      <c r="AM189" s="84"/>
      <c r="AO189" s="85"/>
      <c r="AP189" s="83"/>
      <c r="AQ189" s="83"/>
      <c r="AR189" s="83"/>
      <c r="AS189" s="84"/>
      <c r="AU189" s="85">
        <v>1</v>
      </c>
      <c r="AV189" s="83"/>
      <c r="AW189" s="84"/>
    </row>
    <row r="190" spans="2:49" ht="18.2" customHeight="1">
      <c r="C190" s="107" t="s">
        <v>282</v>
      </c>
      <c r="D190" s="99"/>
      <c r="E190" s="99"/>
      <c r="F190" s="99"/>
      <c r="G190" s="99"/>
      <c r="H190" s="100"/>
      <c r="J190" s="104" t="s">
        <v>5</v>
      </c>
      <c r="K190" s="99"/>
      <c r="L190" s="99"/>
      <c r="M190" s="100"/>
      <c r="O190" s="104" t="s">
        <v>130</v>
      </c>
      <c r="P190" s="99"/>
      <c r="Q190" s="99"/>
      <c r="R190" s="99"/>
      <c r="S190" s="100"/>
      <c r="U190" s="104" t="s">
        <v>131</v>
      </c>
      <c r="V190" s="99"/>
      <c r="W190" s="99"/>
      <c r="X190" s="99"/>
      <c r="Y190" s="100"/>
      <c r="AA190" s="104" t="s">
        <v>132</v>
      </c>
      <c r="AB190" s="99"/>
      <c r="AC190" s="99"/>
      <c r="AD190" s="99"/>
      <c r="AE190" s="100"/>
      <c r="AG190" s="104" t="s">
        <v>133</v>
      </c>
      <c r="AH190" s="99"/>
      <c r="AI190" s="99"/>
      <c r="AJ190" s="99"/>
      <c r="AK190" s="99"/>
      <c r="AL190" s="99"/>
      <c r="AM190" s="100"/>
      <c r="AO190" s="104" t="s">
        <v>134</v>
      </c>
      <c r="AP190" s="99"/>
      <c r="AQ190" s="99"/>
      <c r="AR190" s="99"/>
      <c r="AS190" s="100"/>
      <c r="AU190" s="104" t="s">
        <v>135</v>
      </c>
      <c r="AV190" s="99"/>
      <c r="AW190" s="100"/>
    </row>
    <row r="191" spans="2:49" ht="15.95" customHeight="1">
      <c r="C191" s="82" t="s">
        <v>278</v>
      </c>
      <c r="D191" s="83"/>
      <c r="E191" s="83"/>
      <c r="F191" s="83"/>
      <c r="G191" s="83"/>
      <c r="H191" s="84"/>
      <c r="J191" s="85"/>
      <c r="K191" s="83"/>
      <c r="L191" s="83"/>
      <c r="M191" s="84"/>
      <c r="O191" s="85"/>
      <c r="P191" s="83"/>
      <c r="Q191" s="83"/>
      <c r="R191" s="83"/>
      <c r="S191" s="84"/>
      <c r="U191" s="85"/>
      <c r="V191" s="83"/>
      <c r="W191" s="83"/>
      <c r="X191" s="83"/>
      <c r="Y191" s="84"/>
      <c r="AA191" s="85"/>
      <c r="AB191" s="83"/>
      <c r="AC191" s="83"/>
      <c r="AD191" s="83"/>
      <c r="AE191" s="84"/>
      <c r="AG191" s="85"/>
      <c r="AH191" s="83"/>
      <c r="AI191" s="83"/>
      <c r="AJ191" s="83"/>
      <c r="AK191" s="83"/>
      <c r="AL191" s="83"/>
      <c r="AM191" s="84"/>
      <c r="AO191" s="85"/>
      <c r="AP191" s="83"/>
      <c r="AQ191" s="83"/>
      <c r="AR191" s="83"/>
      <c r="AS191" s="84"/>
      <c r="AU191" s="85"/>
      <c r="AV191" s="83"/>
      <c r="AW191" s="84"/>
    </row>
    <row r="192" spans="2:49" ht="15.95" customHeight="1">
      <c r="C192" s="82" t="s">
        <v>279</v>
      </c>
      <c r="D192" s="83"/>
      <c r="E192" s="83"/>
      <c r="F192" s="83"/>
      <c r="G192" s="83"/>
      <c r="H192" s="84"/>
      <c r="J192" s="85"/>
      <c r="K192" s="83"/>
      <c r="L192" s="83"/>
      <c r="M192" s="84"/>
      <c r="O192" s="85"/>
      <c r="P192" s="83"/>
      <c r="Q192" s="83"/>
      <c r="R192" s="83"/>
      <c r="S192" s="84"/>
      <c r="U192" s="85"/>
      <c r="V192" s="83"/>
      <c r="W192" s="83"/>
      <c r="X192" s="83"/>
      <c r="Y192" s="84"/>
      <c r="AA192" s="85"/>
      <c r="AB192" s="83"/>
      <c r="AC192" s="83"/>
      <c r="AD192" s="83"/>
      <c r="AE192" s="84"/>
      <c r="AG192" s="85"/>
      <c r="AH192" s="83"/>
      <c r="AI192" s="83"/>
      <c r="AJ192" s="83"/>
      <c r="AK192" s="83"/>
      <c r="AL192" s="83"/>
      <c r="AM192" s="84"/>
      <c r="AO192" s="85"/>
      <c r="AP192" s="83"/>
      <c r="AQ192" s="83"/>
      <c r="AR192" s="83"/>
      <c r="AS192" s="84"/>
      <c r="AU192" s="85"/>
      <c r="AV192" s="83"/>
      <c r="AW192" s="84"/>
    </row>
    <row r="193" spans="2:49" ht="15.95" customHeight="1">
      <c r="C193" s="82" t="s">
        <v>280</v>
      </c>
      <c r="D193" s="83"/>
      <c r="E193" s="83"/>
      <c r="F193" s="83"/>
      <c r="G193" s="83"/>
      <c r="H193" s="84"/>
      <c r="J193" s="85"/>
      <c r="K193" s="83"/>
      <c r="L193" s="83"/>
      <c r="M193" s="84"/>
      <c r="O193" s="85"/>
      <c r="P193" s="83"/>
      <c r="Q193" s="83"/>
      <c r="R193" s="83"/>
      <c r="S193" s="84"/>
      <c r="U193" s="85"/>
      <c r="V193" s="83"/>
      <c r="W193" s="83"/>
      <c r="X193" s="83"/>
      <c r="Y193" s="84"/>
      <c r="AA193" s="85"/>
      <c r="AB193" s="83"/>
      <c r="AC193" s="83"/>
      <c r="AD193" s="83"/>
      <c r="AE193" s="84"/>
      <c r="AG193" s="85"/>
      <c r="AH193" s="83"/>
      <c r="AI193" s="83"/>
      <c r="AJ193" s="83"/>
      <c r="AK193" s="83"/>
      <c r="AL193" s="83"/>
      <c r="AM193" s="84"/>
      <c r="AO193" s="85"/>
      <c r="AP193" s="83"/>
      <c r="AQ193" s="83"/>
      <c r="AR193" s="83"/>
      <c r="AS193" s="84"/>
      <c r="AU193" s="85"/>
      <c r="AV193" s="83"/>
      <c r="AW193" s="84"/>
    </row>
    <row r="194" spans="2:49" ht="0" hidden="1" customHeight="1"/>
    <row r="195" spans="2:49" ht="26.65" customHeight="1"/>
    <row r="196" spans="2:49" ht="17.25" customHeight="1">
      <c r="B196" s="90" t="s">
        <v>141</v>
      </c>
      <c r="C196" s="83"/>
      <c r="D196" s="83"/>
      <c r="E196" s="83"/>
      <c r="F196" s="83"/>
      <c r="G196" s="83"/>
      <c r="H196" s="84"/>
      <c r="I196" s="91" t="s">
        <v>3</v>
      </c>
      <c r="J196" s="83"/>
      <c r="K196" s="83"/>
      <c r="L196" s="83"/>
      <c r="M196" s="83"/>
      <c r="N196" s="83"/>
      <c r="O196" s="83"/>
      <c r="P196" s="83"/>
      <c r="Q196" s="83"/>
      <c r="R196" s="83"/>
      <c r="S196" s="92"/>
      <c r="T196" s="91" t="s">
        <v>3</v>
      </c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92"/>
    </row>
    <row r="197" spans="2:49" ht="18" customHeight="1">
      <c r="B197" s="111" t="s">
        <v>283</v>
      </c>
      <c r="C197" s="99"/>
      <c r="D197" s="99"/>
      <c r="E197" s="99"/>
      <c r="F197" s="99"/>
      <c r="G197" s="99"/>
      <c r="H197" s="112"/>
      <c r="I197" s="113" t="s">
        <v>5</v>
      </c>
      <c r="J197" s="114"/>
      <c r="K197" s="114"/>
      <c r="L197" s="114"/>
      <c r="M197" s="114"/>
      <c r="N197" s="114"/>
      <c r="O197" s="114"/>
      <c r="P197" s="114"/>
      <c r="Q197" s="114"/>
      <c r="R197" s="114"/>
      <c r="S197" s="115"/>
      <c r="T197" s="113" t="s">
        <v>143</v>
      </c>
      <c r="U197" s="114"/>
      <c r="V197" s="114"/>
      <c r="W197" s="114"/>
      <c r="X197" s="114"/>
      <c r="Y197" s="114"/>
      <c r="Z197" s="114"/>
      <c r="AA197" s="114"/>
      <c r="AB197" s="114"/>
      <c r="AC197" s="115"/>
      <c r="AD197" s="113" t="s">
        <v>144</v>
      </c>
      <c r="AE197" s="114"/>
      <c r="AF197" s="114"/>
      <c r="AG197" s="114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115"/>
    </row>
    <row r="198" spans="2:49" ht="18" customHeight="1">
      <c r="B198" s="110" t="s">
        <v>284</v>
      </c>
      <c r="C198" s="83"/>
      <c r="D198" s="83"/>
      <c r="E198" s="83"/>
      <c r="F198" s="83"/>
      <c r="G198" s="83"/>
      <c r="H198" s="84"/>
      <c r="I198" s="108" t="s">
        <v>146</v>
      </c>
      <c r="J198" s="83"/>
      <c r="K198" s="83"/>
      <c r="L198" s="83"/>
      <c r="M198" s="84"/>
      <c r="N198" s="108" t="s">
        <v>147</v>
      </c>
      <c r="O198" s="83"/>
      <c r="P198" s="83"/>
      <c r="Q198" s="83"/>
      <c r="R198" s="83"/>
      <c r="S198" s="84"/>
      <c r="T198" s="108" t="s">
        <v>146</v>
      </c>
      <c r="U198" s="83"/>
      <c r="V198" s="83"/>
      <c r="W198" s="84"/>
      <c r="X198" s="108" t="s">
        <v>147</v>
      </c>
      <c r="Y198" s="83"/>
      <c r="Z198" s="83"/>
      <c r="AA198" s="83"/>
      <c r="AB198" s="83"/>
      <c r="AC198" s="84"/>
      <c r="AD198" s="108" t="s">
        <v>146</v>
      </c>
      <c r="AE198" s="83"/>
      <c r="AF198" s="83"/>
      <c r="AG198" s="83"/>
      <c r="AH198" s="83"/>
      <c r="AI198" s="83"/>
      <c r="AJ198" s="83"/>
      <c r="AK198" s="84"/>
      <c r="AL198" s="108" t="s">
        <v>147</v>
      </c>
      <c r="AM198" s="83"/>
      <c r="AN198" s="83"/>
      <c r="AO198" s="83"/>
      <c r="AP198" s="83"/>
      <c r="AQ198" s="84"/>
    </row>
    <row r="199" spans="2:49" ht="15.75" customHeight="1">
      <c r="B199" s="109" t="s">
        <v>285</v>
      </c>
      <c r="C199" s="83"/>
      <c r="D199" s="83"/>
      <c r="E199" s="83"/>
      <c r="F199" s="83"/>
      <c r="G199" s="83"/>
      <c r="H199" s="84"/>
      <c r="I199" s="85">
        <v>1</v>
      </c>
      <c r="J199" s="83"/>
      <c r="K199" s="83"/>
      <c r="L199" s="83"/>
      <c r="M199" s="84"/>
      <c r="N199" s="85">
        <v>10</v>
      </c>
      <c r="O199" s="83"/>
      <c r="P199" s="83"/>
      <c r="Q199" s="83"/>
      <c r="R199" s="83"/>
      <c r="S199" s="84"/>
      <c r="T199" s="85">
        <v>1</v>
      </c>
      <c r="U199" s="83"/>
      <c r="V199" s="83"/>
      <c r="W199" s="84"/>
      <c r="X199" s="85">
        <v>10</v>
      </c>
      <c r="Y199" s="83"/>
      <c r="Z199" s="83"/>
      <c r="AA199" s="83"/>
      <c r="AB199" s="83"/>
      <c r="AC199" s="84"/>
      <c r="AD199" s="85"/>
      <c r="AE199" s="83"/>
      <c r="AF199" s="83"/>
      <c r="AG199" s="83"/>
      <c r="AH199" s="83"/>
      <c r="AI199" s="83"/>
      <c r="AJ199" s="83"/>
      <c r="AK199" s="84"/>
      <c r="AL199" s="85"/>
      <c r="AM199" s="83"/>
      <c r="AN199" s="83"/>
      <c r="AO199" s="83"/>
      <c r="AP199" s="83"/>
      <c r="AQ199" s="84"/>
    </row>
    <row r="200" spans="2:49" ht="15.75" customHeight="1">
      <c r="B200" s="109" t="s">
        <v>286</v>
      </c>
      <c r="C200" s="83"/>
      <c r="D200" s="83"/>
      <c r="E200" s="83"/>
      <c r="F200" s="83"/>
      <c r="G200" s="83"/>
      <c r="H200" s="84"/>
      <c r="I200" s="85"/>
      <c r="J200" s="83"/>
      <c r="K200" s="83"/>
      <c r="L200" s="83"/>
      <c r="M200" s="84"/>
      <c r="N200" s="85"/>
      <c r="O200" s="83"/>
      <c r="P200" s="83"/>
      <c r="Q200" s="83"/>
      <c r="R200" s="83"/>
      <c r="S200" s="84"/>
      <c r="T200" s="85"/>
      <c r="U200" s="83"/>
      <c r="V200" s="83"/>
      <c r="W200" s="84"/>
      <c r="X200" s="85"/>
      <c r="Y200" s="83"/>
      <c r="Z200" s="83"/>
      <c r="AA200" s="83"/>
      <c r="AB200" s="83"/>
      <c r="AC200" s="84"/>
      <c r="AD200" s="85"/>
      <c r="AE200" s="83"/>
      <c r="AF200" s="83"/>
      <c r="AG200" s="83"/>
      <c r="AH200" s="83"/>
      <c r="AI200" s="83"/>
      <c r="AJ200" s="83"/>
      <c r="AK200" s="84"/>
      <c r="AL200" s="85"/>
      <c r="AM200" s="83"/>
      <c r="AN200" s="83"/>
      <c r="AO200" s="83"/>
      <c r="AP200" s="83"/>
      <c r="AQ200" s="84"/>
    </row>
    <row r="201" spans="2:49" ht="15.75" customHeight="1">
      <c r="B201" s="109" t="s">
        <v>287</v>
      </c>
      <c r="C201" s="83"/>
      <c r="D201" s="83"/>
      <c r="E201" s="83"/>
      <c r="F201" s="83"/>
      <c r="G201" s="83"/>
      <c r="H201" s="84"/>
      <c r="I201" s="85"/>
      <c r="J201" s="83"/>
      <c r="K201" s="83"/>
      <c r="L201" s="83"/>
      <c r="M201" s="84"/>
      <c r="N201" s="85"/>
      <c r="O201" s="83"/>
      <c r="P201" s="83"/>
      <c r="Q201" s="83"/>
      <c r="R201" s="83"/>
      <c r="S201" s="84"/>
      <c r="T201" s="85"/>
      <c r="U201" s="83"/>
      <c r="V201" s="83"/>
      <c r="W201" s="84"/>
      <c r="X201" s="85"/>
      <c r="Y201" s="83"/>
      <c r="Z201" s="83"/>
      <c r="AA201" s="83"/>
      <c r="AB201" s="83"/>
      <c r="AC201" s="84"/>
      <c r="AD201" s="85"/>
      <c r="AE201" s="83"/>
      <c r="AF201" s="83"/>
      <c r="AG201" s="83"/>
      <c r="AH201" s="83"/>
      <c r="AI201" s="83"/>
      <c r="AJ201" s="83"/>
      <c r="AK201" s="84"/>
      <c r="AL201" s="85"/>
      <c r="AM201" s="83"/>
      <c r="AN201" s="83"/>
      <c r="AO201" s="83"/>
      <c r="AP201" s="83"/>
      <c r="AQ201" s="84"/>
    </row>
    <row r="202" spans="2:49" ht="0" hidden="1" customHeight="1"/>
    <row r="203" spans="2:49" ht="5.85" customHeight="1"/>
    <row r="204" spans="2:49" ht="18" customHeight="1">
      <c r="C204" s="98" t="s">
        <v>288</v>
      </c>
      <c r="D204" s="99"/>
      <c r="E204" s="99"/>
      <c r="F204" s="99"/>
      <c r="G204" s="99"/>
      <c r="H204" s="100"/>
      <c r="J204" s="113" t="s">
        <v>5</v>
      </c>
      <c r="K204" s="114"/>
      <c r="L204" s="114"/>
      <c r="M204" s="114"/>
      <c r="N204" s="114"/>
      <c r="O204" s="114"/>
      <c r="P204" s="114"/>
      <c r="Q204" s="114"/>
      <c r="R204" s="114"/>
      <c r="S204" s="115"/>
      <c r="U204" s="113" t="s">
        <v>152</v>
      </c>
      <c r="V204" s="114"/>
      <c r="W204" s="114"/>
      <c r="X204" s="114"/>
      <c r="Y204" s="114"/>
      <c r="Z204" s="114"/>
      <c r="AA204" s="114"/>
      <c r="AB204" s="114"/>
      <c r="AC204" s="115"/>
      <c r="AE204" s="113" t="s">
        <v>144</v>
      </c>
      <c r="AF204" s="114"/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5"/>
    </row>
    <row r="205" spans="2:49" ht="18.2" customHeight="1">
      <c r="C205" s="116" t="s">
        <v>284</v>
      </c>
      <c r="D205" s="99"/>
      <c r="E205" s="99"/>
      <c r="F205" s="99"/>
      <c r="G205" s="99"/>
      <c r="H205" s="100"/>
      <c r="J205" s="108" t="s">
        <v>146</v>
      </c>
      <c r="K205" s="83"/>
      <c r="L205" s="83"/>
      <c r="M205" s="84"/>
      <c r="O205" s="108" t="s">
        <v>147</v>
      </c>
      <c r="P205" s="83"/>
      <c r="Q205" s="83"/>
      <c r="R205" s="83"/>
      <c r="S205" s="84"/>
      <c r="U205" s="108" t="s">
        <v>146</v>
      </c>
      <c r="V205" s="83"/>
      <c r="W205" s="84"/>
      <c r="Y205" s="108" t="s">
        <v>147</v>
      </c>
      <c r="Z205" s="83"/>
      <c r="AA205" s="83"/>
      <c r="AB205" s="83"/>
      <c r="AC205" s="84"/>
      <c r="AE205" s="108" t="s">
        <v>146</v>
      </c>
      <c r="AF205" s="83"/>
      <c r="AG205" s="83"/>
      <c r="AH205" s="83"/>
      <c r="AI205" s="83"/>
      <c r="AJ205" s="83"/>
      <c r="AK205" s="84"/>
      <c r="AM205" s="108" t="s">
        <v>147</v>
      </c>
      <c r="AN205" s="83"/>
      <c r="AO205" s="83"/>
      <c r="AP205" s="83"/>
      <c r="AQ205" s="84"/>
    </row>
    <row r="206" spans="2:49" ht="15.2" customHeight="1">
      <c r="C206" s="105" t="s">
        <v>289</v>
      </c>
      <c r="D206" s="83"/>
      <c r="E206" s="83"/>
      <c r="F206" s="83"/>
      <c r="G206" s="83"/>
      <c r="H206" s="84"/>
      <c r="J206" s="85"/>
      <c r="K206" s="83"/>
      <c r="L206" s="83"/>
      <c r="M206" s="84"/>
      <c r="O206" s="85"/>
      <c r="P206" s="83"/>
      <c r="Q206" s="83"/>
      <c r="R206" s="83"/>
      <c r="S206" s="84"/>
      <c r="U206" s="85"/>
      <c r="V206" s="83"/>
      <c r="W206" s="84"/>
      <c r="Y206" s="85"/>
      <c r="Z206" s="83"/>
      <c r="AA206" s="83"/>
      <c r="AB206" s="83"/>
      <c r="AC206" s="84"/>
      <c r="AE206" s="85"/>
      <c r="AF206" s="83"/>
      <c r="AG206" s="83"/>
      <c r="AH206" s="83"/>
      <c r="AI206" s="83"/>
      <c r="AJ206" s="83"/>
      <c r="AK206" s="84"/>
      <c r="AM206" s="85"/>
      <c r="AN206" s="83"/>
      <c r="AO206" s="83"/>
      <c r="AP206" s="83"/>
      <c r="AQ206" s="84"/>
    </row>
    <row r="207" spans="2:49" ht="0" hidden="1" customHeight="1"/>
    <row r="208" spans="2:49" ht="0.95" customHeight="1"/>
    <row r="209" spans="2:54" ht="18.2" customHeight="1">
      <c r="C209" s="116" t="s">
        <v>290</v>
      </c>
      <c r="D209" s="99"/>
      <c r="E209" s="99"/>
      <c r="F209" s="99"/>
      <c r="G209" s="99"/>
      <c r="H209" s="100"/>
      <c r="J209" s="113" t="s">
        <v>5</v>
      </c>
      <c r="K209" s="114"/>
      <c r="L209" s="114"/>
      <c r="M209" s="115"/>
      <c r="O209" s="113" t="s">
        <v>155</v>
      </c>
      <c r="P209" s="114"/>
      <c r="Q209" s="114"/>
      <c r="R209" s="114"/>
      <c r="S209" s="115"/>
      <c r="U209" s="113" t="s">
        <v>156</v>
      </c>
      <c r="V209" s="114"/>
      <c r="W209" s="115"/>
    </row>
    <row r="210" spans="2:54" ht="15.2" customHeight="1">
      <c r="C210" s="105" t="s">
        <v>291</v>
      </c>
      <c r="D210" s="83"/>
      <c r="E210" s="83"/>
      <c r="F210" s="83"/>
      <c r="G210" s="83"/>
      <c r="H210" s="84"/>
      <c r="J210" s="117">
        <v>0</v>
      </c>
      <c r="K210" s="83"/>
      <c r="L210" s="83"/>
      <c r="M210" s="84"/>
      <c r="O210" s="85"/>
      <c r="P210" s="83"/>
      <c r="Q210" s="83"/>
      <c r="R210" s="83"/>
      <c r="S210" s="84"/>
      <c r="U210" s="85"/>
      <c r="V210" s="83"/>
      <c r="W210" s="84"/>
    </row>
    <row r="211" spans="2:54" ht="15.2" customHeight="1">
      <c r="C211" s="105" t="s">
        <v>292</v>
      </c>
      <c r="D211" s="83"/>
      <c r="E211" s="83"/>
      <c r="F211" s="83"/>
      <c r="G211" s="83"/>
      <c r="H211" s="84"/>
      <c r="J211" s="117">
        <v>0</v>
      </c>
      <c r="K211" s="83"/>
      <c r="L211" s="83"/>
      <c r="M211" s="84"/>
      <c r="O211" s="85"/>
      <c r="P211" s="83"/>
      <c r="Q211" s="83"/>
      <c r="R211" s="83"/>
      <c r="S211" s="84"/>
      <c r="U211" s="85"/>
      <c r="V211" s="83"/>
      <c r="W211" s="84"/>
    </row>
    <row r="212" spans="2:54" ht="18" customHeight="1">
      <c r="C212" s="98" t="s">
        <v>293</v>
      </c>
      <c r="D212" s="99"/>
      <c r="E212" s="99"/>
      <c r="F212" s="99"/>
      <c r="G212" s="99"/>
      <c r="H212" s="100"/>
      <c r="J212" s="113" t="s">
        <v>5</v>
      </c>
      <c r="K212" s="114"/>
      <c r="L212" s="114"/>
      <c r="M212" s="115"/>
      <c r="O212" s="113" t="s">
        <v>155</v>
      </c>
      <c r="P212" s="114"/>
      <c r="Q212" s="114"/>
      <c r="R212" s="114"/>
      <c r="S212" s="115"/>
      <c r="U212" s="113" t="s">
        <v>156</v>
      </c>
      <c r="V212" s="114"/>
      <c r="W212" s="115"/>
    </row>
    <row r="213" spans="2:54" ht="16.5" customHeight="1">
      <c r="C213" s="109" t="s">
        <v>294</v>
      </c>
      <c r="D213" s="83"/>
      <c r="E213" s="83"/>
      <c r="F213" s="83"/>
      <c r="G213" s="83"/>
      <c r="H213" s="84"/>
      <c r="J213" s="85">
        <v>0</v>
      </c>
      <c r="K213" s="83"/>
      <c r="L213" s="83"/>
      <c r="M213" s="84"/>
      <c r="O213" s="85"/>
      <c r="P213" s="83"/>
      <c r="Q213" s="83"/>
      <c r="R213" s="83"/>
      <c r="S213" s="84"/>
      <c r="U213" s="85"/>
      <c r="V213" s="83"/>
      <c r="W213" s="84"/>
    </row>
    <row r="214" spans="2:54" ht="16.5" customHeight="1">
      <c r="C214" s="109" t="s">
        <v>295</v>
      </c>
      <c r="D214" s="83"/>
      <c r="E214" s="83"/>
      <c r="F214" s="83"/>
      <c r="G214" s="83"/>
      <c r="H214" s="84"/>
      <c r="J214" s="85">
        <v>0</v>
      </c>
      <c r="K214" s="83"/>
      <c r="L214" s="83"/>
      <c r="M214" s="84"/>
      <c r="O214" s="85"/>
      <c r="P214" s="83"/>
      <c r="Q214" s="83"/>
      <c r="R214" s="83"/>
      <c r="S214" s="84"/>
      <c r="U214" s="85"/>
      <c r="V214" s="83"/>
      <c r="W214" s="84"/>
    </row>
    <row r="215" spans="2:54" ht="16.5" customHeight="1">
      <c r="C215" s="109" t="s">
        <v>296</v>
      </c>
      <c r="D215" s="83"/>
      <c r="E215" s="83"/>
      <c r="F215" s="83"/>
      <c r="G215" s="83"/>
      <c r="H215" s="84"/>
      <c r="J215" s="85">
        <v>0</v>
      </c>
      <c r="K215" s="83"/>
      <c r="L215" s="83"/>
      <c r="M215" s="84"/>
      <c r="O215" s="85"/>
      <c r="P215" s="83"/>
      <c r="Q215" s="83"/>
      <c r="R215" s="83"/>
      <c r="S215" s="84"/>
      <c r="U215" s="85"/>
      <c r="V215" s="83"/>
      <c r="W215" s="84"/>
    </row>
    <row r="216" spans="2:54" ht="16.5" customHeight="1">
      <c r="C216" s="109" t="s">
        <v>297</v>
      </c>
      <c r="D216" s="83"/>
      <c r="E216" s="83"/>
      <c r="F216" s="83"/>
      <c r="G216" s="83"/>
      <c r="H216" s="84"/>
      <c r="J216" s="85">
        <v>0</v>
      </c>
      <c r="K216" s="83"/>
      <c r="L216" s="83"/>
      <c r="M216" s="84"/>
      <c r="O216" s="85"/>
      <c r="P216" s="83"/>
      <c r="Q216" s="83"/>
      <c r="R216" s="83"/>
      <c r="S216" s="84"/>
      <c r="U216" s="85"/>
      <c r="V216" s="83"/>
      <c r="W216" s="84"/>
    </row>
    <row r="217" spans="2:54" ht="34.700000000000003" customHeight="1"/>
    <row r="218" spans="2:54" ht="26.25" customHeight="1">
      <c r="C218" s="88" t="s">
        <v>164</v>
      </c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</row>
    <row r="219" spans="2:54" ht="12" customHeight="1"/>
    <row r="220" spans="2:54" ht="18" customHeight="1">
      <c r="B220" s="119" t="s">
        <v>165</v>
      </c>
      <c r="C220" s="112"/>
      <c r="D220" s="120" t="s">
        <v>166</v>
      </c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100"/>
    </row>
    <row r="221" spans="2:54" ht="18" customHeight="1">
      <c r="B221" s="121" t="s">
        <v>167</v>
      </c>
      <c r="C221" s="122"/>
      <c r="D221" s="123" t="s">
        <v>3</v>
      </c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122"/>
    </row>
    <row r="222" spans="2:54" ht="16.5">
      <c r="B222" s="124" t="s">
        <v>168</v>
      </c>
      <c r="C222" s="115"/>
      <c r="D222" s="6" t="s">
        <v>169</v>
      </c>
      <c r="E222" s="6" t="s">
        <v>170</v>
      </c>
      <c r="F222" s="6" t="s">
        <v>171</v>
      </c>
      <c r="H222" s="125" t="s">
        <v>172</v>
      </c>
      <c r="I222" s="114"/>
      <c r="J222" s="115"/>
      <c r="L222" s="125" t="s">
        <v>173</v>
      </c>
      <c r="M222" s="114"/>
      <c r="N222" s="114"/>
      <c r="O222" s="115"/>
    </row>
    <row r="223" spans="2:54" ht="16.5">
      <c r="B223" s="118" t="s">
        <v>174</v>
      </c>
      <c r="C223" s="84"/>
      <c r="D223" s="7"/>
      <c r="E223" s="7"/>
      <c r="F223" s="7"/>
      <c r="H223" s="85"/>
      <c r="I223" s="83"/>
      <c r="J223" s="84"/>
      <c r="L223" s="85"/>
      <c r="M223" s="83"/>
      <c r="N223" s="83"/>
      <c r="O223" s="84"/>
    </row>
    <row r="224" spans="2:54" ht="16.5">
      <c r="B224" s="118" t="s">
        <v>175</v>
      </c>
      <c r="C224" s="84"/>
      <c r="D224" s="7"/>
      <c r="E224" s="7"/>
      <c r="F224" s="7"/>
      <c r="H224" s="85"/>
      <c r="I224" s="83"/>
      <c r="J224" s="84"/>
      <c r="L224" s="85"/>
      <c r="M224" s="83"/>
      <c r="N224" s="83"/>
      <c r="O224" s="84"/>
    </row>
    <row r="225" spans="2:51" ht="16.5">
      <c r="B225" s="118" t="s">
        <v>176</v>
      </c>
      <c r="C225" s="84"/>
      <c r="D225" s="7"/>
      <c r="E225" s="7"/>
      <c r="F225" s="7"/>
      <c r="H225" s="85"/>
      <c r="I225" s="83"/>
      <c r="J225" s="84"/>
      <c r="L225" s="85"/>
      <c r="M225" s="83"/>
      <c r="N225" s="83"/>
      <c r="O225" s="84"/>
    </row>
    <row r="226" spans="2:51" ht="16.5">
      <c r="B226" s="118" t="s">
        <v>177</v>
      </c>
      <c r="C226" s="84"/>
      <c r="D226" s="7"/>
      <c r="E226" s="7"/>
      <c r="F226" s="7"/>
      <c r="H226" s="85"/>
      <c r="I226" s="83"/>
      <c r="J226" s="84"/>
      <c r="L226" s="85"/>
      <c r="M226" s="83"/>
      <c r="N226" s="83"/>
      <c r="O226" s="84"/>
    </row>
    <row r="227" spans="2:51" ht="16.5">
      <c r="B227" s="118" t="s">
        <v>178</v>
      </c>
      <c r="C227" s="84"/>
      <c r="D227" s="7"/>
      <c r="E227" s="7"/>
      <c r="F227" s="7"/>
      <c r="H227" s="85"/>
      <c r="I227" s="83"/>
      <c r="J227" s="84"/>
      <c r="L227" s="85"/>
      <c r="M227" s="83"/>
      <c r="N227" s="83"/>
      <c r="O227" s="84"/>
    </row>
    <row r="228" spans="2:51" ht="16.5">
      <c r="B228" s="124" t="s">
        <v>168</v>
      </c>
      <c r="C228" s="115"/>
      <c r="D228" s="6" t="s">
        <v>169</v>
      </c>
      <c r="E228" s="6" t="s">
        <v>170</v>
      </c>
      <c r="F228" s="6" t="s">
        <v>171</v>
      </c>
      <c r="H228" s="125" t="s">
        <v>172</v>
      </c>
      <c r="I228" s="114"/>
      <c r="J228" s="115"/>
      <c r="L228" s="125" t="s">
        <v>173</v>
      </c>
      <c r="M228" s="114"/>
      <c r="N228" s="114"/>
      <c r="O228" s="115"/>
      <c r="Q228" s="6" t="s">
        <v>179</v>
      </c>
      <c r="S228" s="125" t="s">
        <v>180</v>
      </c>
      <c r="T228" s="114"/>
      <c r="U228" s="115"/>
      <c r="W228" s="125" t="s">
        <v>181</v>
      </c>
      <c r="X228" s="114"/>
      <c r="Y228" s="114"/>
      <c r="Z228" s="114"/>
      <c r="AA228" s="115"/>
      <c r="AC228" s="125" t="s">
        <v>182</v>
      </c>
      <c r="AD228" s="114"/>
      <c r="AE228" s="114"/>
      <c r="AF228" s="114"/>
      <c r="AG228" s="115"/>
      <c r="AI228" s="6" t="s">
        <v>183</v>
      </c>
      <c r="AK228" s="125" t="s">
        <v>184</v>
      </c>
      <c r="AL228" s="114"/>
      <c r="AM228" s="114"/>
      <c r="AN228" s="114"/>
      <c r="AO228" s="115"/>
      <c r="AP228" s="125" t="s">
        <v>185</v>
      </c>
      <c r="AQ228" s="114"/>
      <c r="AR228" s="114"/>
      <c r="AS228" s="114"/>
      <c r="AT228" s="114"/>
      <c r="AU228" s="115"/>
      <c r="AV228" s="125" t="s">
        <v>186</v>
      </c>
      <c r="AW228" s="114"/>
      <c r="AX228" s="114"/>
      <c r="AY228" s="115"/>
    </row>
    <row r="229" spans="2:51" ht="16.5">
      <c r="B229" s="118" t="s">
        <v>187</v>
      </c>
      <c r="C229" s="84"/>
      <c r="D229" s="7"/>
      <c r="E229" s="7"/>
      <c r="F229" s="7"/>
      <c r="H229" s="85"/>
      <c r="I229" s="83"/>
      <c r="J229" s="84"/>
      <c r="L229" s="85"/>
      <c r="M229" s="83"/>
      <c r="N229" s="83"/>
      <c r="O229" s="84"/>
      <c r="Q229" s="7"/>
      <c r="S229" s="85"/>
      <c r="T229" s="83"/>
      <c r="U229" s="84"/>
      <c r="W229" s="85"/>
      <c r="X229" s="83"/>
      <c r="Y229" s="83"/>
      <c r="Z229" s="83"/>
      <c r="AA229" s="84"/>
      <c r="AC229" s="85"/>
      <c r="AD229" s="83"/>
      <c r="AE229" s="83"/>
      <c r="AF229" s="83"/>
      <c r="AG229" s="84"/>
      <c r="AI229" s="7"/>
      <c r="AK229" s="85"/>
      <c r="AL229" s="83"/>
      <c r="AM229" s="83"/>
      <c r="AN229" s="83"/>
      <c r="AO229" s="84"/>
      <c r="AP229" s="85"/>
      <c r="AQ229" s="83"/>
      <c r="AR229" s="83"/>
      <c r="AS229" s="83"/>
      <c r="AT229" s="83"/>
      <c r="AU229" s="84"/>
      <c r="AV229" s="85"/>
      <c r="AW229" s="83"/>
      <c r="AX229" s="83"/>
      <c r="AY229" s="84"/>
    </row>
    <row r="230" spans="2:51" ht="16.5">
      <c r="B230" s="118" t="s">
        <v>188</v>
      </c>
      <c r="C230" s="84"/>
      <c r="D230" s="7"/>
      <c r="E230" s="7"/>
      <c r="F230" s="7"/>
      <c r="H230" s="85"/>
      <c r="I230" s="83"/>
      <c r="J230" s="84"/>
      <c r="L230" s="85"/>
      <c r="M230" s="83"/>
      <c r="N230" s="83"/>
      <c r="O230" s="84"/>
      <c r="Q230" s="7"/>
      <c r="S230" s="85"/>
      <c r="T230" s="83"/>
      <c r="U230" s="84"/>
      <c r="W230" s="85"/>
      <c r="X230" s="83"/>
      <c r="Y230" s="83"/>
      <c r="Z230" s="83"/>
      <c r="AA230" s="84"/>
      <c r="AC230" s="85"/>
      <c r="AD230" s="83"/>
      <c r="AE230" s="83"/>
      <c r="AF230" s="83"/>
      <c r="AG230" s="84"/>
      <c r="AI230" s="7"/>
      <c r="AK230" s="85"/>
      <c r="AL230" s="83"/>
      <c r="AM230" s="83"/>
      <c r="AN230" s="83"/>
      <c r="AO230" s="84"/>
      <c r="AP230" s="85"/>
      <c r="AQ230" s="83"/>
      <c r="AR230" s="83"/>
      <c r="AS230" s="83"/>
      <c r="AT230" s="83"/>
      <c r="AU230" s="84"/>
      <c r="AV230" s="85"/>
      <c r="AW230" s="83"/>
      <c r="AX230" s="83"/>
      <c r="AY230" s="84"/>
    </row>
    <row r="231" spans="2:51" ht="16.5">
      <c r="B231" s="118" t="s">
        <v>189</v>
      </c>
      <c r="C231" s="84"/>
      <c r="D231" s="7"/>
      <c r="E231" s="7"/>
      <c r="F231" s="7"/>
      <c r="H231" s="85"/>
      <c r="I231" s="83"/>
      <c r="J231" s="84"/>
      <c r="L231" s="85"/>
      <c r="M231" s="83"/>
      <c r="N231" s="83"/>
      <c r="O231" s="84"/>
      <c r="Q231" s="7"/>
      <c r="S231" s="85"/>
      <c r="T231" s="83"/>
      <c r="U231" s="84"/>
      <c r="W231" s="85"/>
      <c r="X231" s="83"/>
      <c r="Y231" s="83"/>
      <c r="Z231" s="83"/>
      <c r="AA231" s="84"/>
      <c r="AC231" s="85"/>
      <c r="AD231" s="83"/>
      <c r="AE231" s="83"/>
      <c r="AF231" s="83"/>
      <c r="AG231" s="84"/>
      <c r="AI231" s="7"/>
      <c r="AK231" s="85"/>
      <c r="AL231" s="83"/>
      <c r="AM231" s="83"/>
      <c r="AN231" s="83"/>
      <c r="AO231" s="84"/>
      <c r="AP231" s="85"/>
      <c r="AQ231" s="83"/>
      <c r="AR231" s="83"/>
      <c r="AS231" s="83"/>
      <c r="AT231" s="83"/>
      <c r="AU231" s="84"/>
      <c r="AV231" s="85"/>
      <c r="AW231" s="83"/>
      <c r="AX231" s="83"/>
      <c r="AY231" s="84"/>
    </row>
    <row r="232" spans="2:51" ht="16.5">
      <c r="B232" s="118" t="s">
        <v>190</v>
      </c>
      <c r="C232" s="84"/>
      <c r="D232" s="7"/>
      <c r="E232" s="7"/>
      <c r="F232" s="7"/>
      <c r="H232" s="85"/>
      <c r="I232" s="83"/>
      <c r="J232" s="84"/>
      <c r="L232" s="85"/>
      <c r="M232" s="83"/>
      <c r="N232" s="83"/>
      <c r="O232" s="84"/>
      <c r="Q232" s="7"/>
      <c r="S232" s="85"/>
      <c r="T232" s="83"/>
      <c r="U232" s="84"/>
      <c r="W232" s="85"/>
      <c r="X232" s="83"/>
      <c r="Y232" s="83"/>
      <c r="Z232" s="83"/>
      <c r="AA232" s="84"/>
      <c r="AC232" s="85"/>
      <c r="AD232" s="83"/>
      <c r="AE232" s="83"/>
      <c r="AF232" s="83"/>
      <c r="AG232" s="84"/>
      <c r="AI232" s="7"/>
      <c r="AK232" s="85"/>
      <c r="AL232" s="83"/>
      <c r="AM232" s="83"/>
      <c r="AN232" s="83"/>
      <c r="AO232" s="84"/>
      <c r="AP232" s="85"/>
      <c r="AQ232" s="83"/>
      <c r="AR232" s="83"/>
      <c r="AS232" s="83"/>
      <c r="AT232" s="83"/>
      <c r="AU232" s="84"/>
      <c r="AV232" s="85"/>
      <c r="AW232" s="83"/>
      <c r="AX232" s="83"/>
      <c r="AY232" s="84"/>
    </row>
    <row r="233" spans="2:51" ht="16.5">
      <c r="B233" s="118" t="s">
        <v>191</v>
      </c>
      <c r="C233" s="84"/>
      <c r="D233" s="7"/>
      <c r="E233" s="7"/>
      <c r="F233" s="7"/>
      <c r="H233" s="85"/>
      <c r="I233" s="83"/>
      <c r="J233" s="84"/>
      <c r="L233" s="85"/>
      <c r="M233" s="83"/>
      <c r="N233" s="83"/>
      <c r="O233" s="84"/>
      <c r="Q233" s="7"/>
      <c r="S233" s="85"/>
      <c r="T233" s="83"/>
      <c r="U233" s="84"/>
      <c r="W233" s="85"/>
      <c r="X233" s="83"/>
      <c r="Y233" s="83"/>
      <c r="Z233" s="83"/>
      <c r="AA233" s="84"/>
      <c r="AC233" s="85"/>
      <c r="AD233" s="83"/>
      <c r="AE233" s="83"/>
      <c r="AF233" s="83"/>
      <c r="AG233" s="84"/>
      <c r="AI233" s="7"/>
      <c r="AK233" s="85"/>
      <c r="AL233" s="83"/>
      <c r="AM233" s="83"/>
      <c r="AN233" s="83"/>
      <c r="AO233" s="84"/>
      <c r="AP233" s="85"/>
      <c r="AQ233" s="83"/>
      <c r="AR233" s="83"/>
      <c r="AS233" s="83"/>
      <c r="AT233" s="83"/>
      <c r="AU233" s="84"/>
      <c r="AV233" s="85"/>
      <c r="AW233" s="83"/>
      <c r="AX233" s="83"/>
      <c r="AY233" s="84"/>
    </row>
    <row r="234" spans="2:51" ht="16.5">
      <c r="B234" s="118" t="s">
        <v>192</v>
      </c>
      <c r="C234" s="84"/>
      <c r="D234" s="7"/>
      <c r="E234" s="7"/>
      <c r="F234" s="7"/>
      <c r="H234" s="85"/>
      <c r="I234" s="83"/>
      <c r="J234" s="84"/>
      <c r="L234" s="85"/>
      <c r="M234" s="83"/>
      <c r="N234" s="83"/>
      <c r="O234" s="84"/>
      <c r="Q234" s="7"/>
      <c r="S234" s="85"/>
      <c r="T234" s="83"/>
      <c r="U234" s="84"/>
      <c r="W234" s="85"/>
      <c r="X234" s="83"/>
      <c r="Y234" s="83"/>
      <c r="Z234" s="83"/>
      <c r="AA234" s="84"/>
      <c r="AC234" s="85"/>
      <c r="AD234" s="83"/>
      <c r="AE234" s="83"/>
      <c r="AF234" s="83"/>
      <c r="AG234" s="84"/>
      <c r="AI234" s="7"/>
      <c r="AK234" s="85"/>
      <c r="AL234" s="83"/>
      <c r="AM234" s="83"/>
      <c r="AN234" s="83"/>
      <c r="AO234" s="84"/>
      <c r="AP234" s="85"/>
      <c r="AQ234" s="83"/>
      <c r="AR234" s="83"/>
      <c r="AS234" s="83"/>
      <c r="AT234" s="83"/>
      <c r="AU234" s="84"/>
      <c r="AV234" s="85"/>
      <c r="AW234" s="83"/>
      <c r="AX234" s="83"/>
      <c r="AY234" s="84"/>
    </row>
    <row r="235" spans="2:51" ht="14.65" customHeight="1"/>
    <row r="236" spans="2:51" ht="18" customHeight="1">
      <c r="B236" s="121" t="s">
        <v>193</v>
      </c>
      <c r="C236" s="122"/>
      <c r="D236" s="121" t="s">
        <v>3</v>
      </c>
      <c r="E236" s="80"/>
      <c r="F236" s="122"/>
      <c r="G236" s="121" t="s">
        <v>3</v>
      </c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122"/>
      <c r="AK236" s="130" t="s">
        <v>3</v>
      </c>
      <c r="AL236" s="80"/>
      <c r="AM236" s="80"/>
      <c r="AN236" s="80"/>
      <c r="AO236" s="80"/>
      <c r="AP236" s="80"/>
      <c r="AQ236" s="80"/>
      <c r="AR236" s="80"/>
      <c r="AS236" s="80"/>
      <c r="AT236" s="80"/>
      <c r="AU236" s="122"/>
    </row>
    <row r="237" spans="2:51">
      <c r="B237" s="126" t="s">
        <v>168</v>
      </c>
      <c r="C237" s="127"/>
      <c r="D237" s="113" t="s">
        <v>194</v>
      </c>
      <c r="E237" s="114"/>
      <c r="F237" s="115"/>
      <c r="G237" s="113" t="s">
        <v>195</v>
      </c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4"/>
      <c r="AE237" s="114"/>
      <c r="AF237" s="114"/>
      <c r="AG237" s="114"/>
      <c r="AH237" s="114"/>
      <c r="AI237" s="115"/>
      <c r="AK237" s="113" t="s">
        <v>196</v>
      </c>
      <c r="AL237" s="114"/>
      <c r="AM237" s="114"/>
      <c r="AN237" s="114"/>
      <c r="AO237" s="114"/>
      <c r="AP237" s="114"/>
      <c r="AQ237" s="114"/>
      <c r="AR237" s="114"/>
      <c r="AS237" s="114"/>
      <c r="AT237" s="114"/>
      <c r="AU237" s="115"/>
    </row>
    <row r="238" spans="2:51" ht="16.5">
      <c r="B238" s="128"/>
      <c r="C238" s="129"/>
      <c r="D238" s="6" t="s">
        <v>169</v>
      </c>
      <c r="E238" s="6" t="s">
        <v>170</v>
      </c>
      <c r="F238" s="6" t="s">
        <v>171</v>
      </c>
      <c r="G238" s="125" t="s">
        <v>169</v>
      </c>
      <c r="H238" s="114"/>
      <c r="I238" s="114"/>
      <c r="J238" s="115"/>
      <c r="K238" s="125" t="s">
        <v>170</v>
      </c>
      <c r="L238" s="114"/>
      <c r="M238" s="114"/>
      <c r="N238" s="114"/>
      <c r="O238" s="115"/>
      <c r="P238" s="125" t="s">
        <v>171</v>
      </c>
      <c r="Q238" s="115"/>
      <c r="R238" s="125" t="s">
        <v>172</v>
      </c>
      <c r="S238" s="114"/>
      <c r="T238" s="114"/>
      <c r="U238" s="115"/>
      <c r="V238" s="125" t="s">
        <v>173</v>
      </c>
      <c r="W238" s="114"/>
      <c r="X238" s="114"/>
      <c r="Y238" s="114"/>
      <c r="Z238" s="114"/>
      <c r="AA238" s="115"/>
      <c r="AB238" s="125" t="s">
        <v>179</v>
      </c>
      <c r="AC238" s="114"/>
      <c r="AD238" s="114"/>
      <c r="AE238" s="114"/>
      <c r="AF238" s="114"/>
      <c r="AG238" s="115"/>
      <c r="AH238" s="125" t="s">
        <v>180</v>
      </c>
      <c r="AI238" s="115"/>
      <c r="AK238" s="125" t="s">
        <v>169</v>
      </c>
      <c r="AL238" s="114"/>
      <c r="AM238" s="114"/>
      <c r="AN238" s="114"/>
      <c r="AO238" s="115"/>
      <c r="AP238" s="125" t="s">
        <v>170</v>
      </c>
      <c r="AQ238" s="114"/>
      <c r="AR238" s="114"/>
      <c r="AS238" s="114"/>
      <c r="AT238" s="114"/>
      <c r="AU238" s="115"/>
    </row>
    <row r="239" spans="2:51" ht="16.5">
      <c r="B239" s="118" t="s">
        <v>130</v>
      </c>
      <c r="C239" s="84"/>
      <c r="D239" s="7"/>
      <c r="E239" s="7"/>
      <c r="F239" s="7"/>
      <c r="G239" s="85"/>
      <c r="H239" s="83"/>
      <c r="I239" s="83"/>
      <c r="J239" s="84"/>
      <c r="K239" s="85"/>
      <c r="L239" s="83"/>
      <c r="M239" s="83"/>
      <c r="N239" s="83"/>
      <c r="O239" s="84"/>
      <c r="P239" s="85"/>
      <c r="Q239" s="84"/>
      <c r="R239" s="85"/>
      <c r="S239" s="83"/>
      <c r="T239" s="83"/>
      <c r="U239" s="84"/>
      <c r="V239" s="85"/>
      <c r="W239" s="83"/>
      <c r="X239" s="83"/>
      <c r="Y239" s="83"/>
      <c r="Z239" s="83"/>
      <c r="AA239" s="84"/>
      <c r="AB239" s="85"/>
      <c r="AC239" s="83"/>
      <c r="AD239" s="83"/>
      <c r="AE239" s="83"/>
      <c r="AF239" s="83"/>
      <c r="AG239" s="84"/>
      <c r="AH239" s="85"/>
      <c r="AI239" s="84"/>
      <c r="AK239" s="85"/>
      <c r="AL239" s="83"/>
      <c r="AM239" s="83"/>
      <c r="AN239" s="83"/>
      <c r="AO239" s="84"/>
      <c r="AP239" s="85"/>
      <c r="AQ239" s="83"/>
      <c r="AR239" s="83"/>
      <c r="AS239" s="83"/>
      <c r="AT239" s="83"/>
      <c r="AU239" s="84"/>
    </row>
    <row r="240" spans="2:51" ht="16.5">
      <c r="B240" s="118" t="s">
        <v>131</v>
      </c>
      <c r="C240" s="84"/>
      <c r="D240" s="7"/>
      <c r="E240" s="7"/>
      <c r="F240" s="7"/>
      <c r="G240" s="85"/>
      <c r="H240" s="83"/>
      <c r="I240" s="83"/>
      <c r="J240" s="84"/>
      <c r="K240" s="85"/>
      <c r="L240" s="83"/>
      <c r="M240" s="83"/>
      <c r="N240" s="83"/>
      <c r="O240" s="84"/>
      <c r="P240" s="85"/>
      <c r="Q240" s="84"/>
      <c r="R240" s="85"/>
      <c r="S240" s="83"/>
      <c r="T240" s="83"/>
      <c r="U240" s="84"/>
      <c r="V240" s="85"/>
      <c r="W240" s="83"/>
      <c r="X240" s="83"/>
      <c r="Y240" s="83"/>
      <c r="Z240" s="83"/>
      <c r="AA240" s="84"/>
      <c r="AB240" s="85"/>
      <c r="AC240" s="83"/>
      <c r="AD240" s="83"/>
      <c r="AE240" s="83"/>
      <c r="AF240" s="83"/>
      <c r="AG240" s="84"/>
      <c r="AH240" s="85"/>
      <c r="AI240" s="84"/>
      <c r="AK240" s="85"/>
      <c r="AL240" s="83"/>
      <c r="AM240" s="83"/>
      <c r="AN240" s="83"/>
      <c r="AO240" s="84"/>
      <c r="AP240" s="85"/>
      <c r="AQ240" s="83"/>
      <c r="AR240" s="83"/>
      <c r="AS240" s="83"/>
      <c r="AT240" s="83"/>
      <c r="AU240" s="84"/>
    </row>
    <row r="241" spans="2:47" ht="16.5">
      <c r="B241" s="118" t="s">
        <v>132</v>
      </c>
      <c r="C241" s="84"/>
      <c r="D241" s="7"/>
      <c r="E241" s="7"/>
      <c r="F241" s="7"/>
      <c r="G241" s="85"/>
      <c r="H241" s="83"/>
      <c r="I241" s="83"/>
      <c r="J241" s="84"/>
      <c r="K241" s="85"/>
      <c r="L241" s="83"/>
      <c r="M241" s="83"/>
      <c r="N241" s="83"/>
      <c r="O241" s="84"/>
      <c r="P241" s="85"/>
      <c r="Q241" s="84"/>
      <c r="R241" s="85"/>
      <c r="S241" s="83"/>
      <c r="T241" s="83"/>
      <c r="U241" s="84"/>
      <c r="V241" s="85"/>
      <c r="W241" s="83"/>
      <c r="X241" s="83"/>
      <c r="Y241" s="83"/>
      <c r="Z241" s="83"/>
      <c r="AA241" s="84"/>
      <c r="AB241" s="85"/>
      <c r="AC241" s="83"/>
      <c r="AD241" s="83"/>
      <c r="AE241" s="83"/>
      <c r="AF241" s="83"/>
      <c r="AG241" s="84"/>
      <c r="AH241" s="85"/>
      <c r="AI241" s="84"/>
      <c r="AK241" s="85"/>
      <c r="AL241" s="83"/>
      <c r="AM241" s="83"/>
      <c r="AN241" s="83"/>
      <c r="AO241" s="84"/>
      <c r="AP241" s="85"/>
      <c r="AQ241" s="83"/>
      <c r="AR241" s="83"/>
      <c r="AS241" s="83"/>
      <c r="AT241" s="83"/>
      <c r="AU241" s="84"/>
    </row>
    <row r="242" spans="2:47" ht="16.5">
      <c r="B242" s="118" t="s">
        <v>133</v>
      </c>
      <c r="C242" s="84"/>
      <c r="D242" s="7"/>
      <c r="E242" s="7"/>
      <c r="F242" s="7"/>
      <c r="G242" s="85"/>
      <c r="H242" s="83"/>
      <c r="I242" s="83"/>
      <c r="J242" s="84"/>
      <c r="K242" s="85"/>
      <c r="L242" s="83"/>
      <c r="M242" s="83"/>
      <c r="N242" s="83"/>
      <c r="O242" s="84"/>
      <c r="P242" s="85"/>
      <c r="Q242" s="84"/>
      <c r="R242" s="85"/>
      <c r="S242" s="83"/>
      <c r="T242" s="83"/>
      <c r="U242" s="84"/>
      <c r="V242" s="85"/>
      <c r="W242" s="83"/>
      <c r="X242" s="83"/>
      <c r="Y242" s="83"/>
      <c r="Z242" s="83"/>
      <c r="AA242" s="84"/>
      <c r="AB242" s="85"/>
      <c r="AC242" s="83"/>
      <c r="AD242" s="83"/>
      <c r="AE242" s="83"/>
      <c r="AF242" s="83"/>
      <c r="AG242" s="84"/>
      <c r="AH242" s="85"/>
      <c r="AI242" s="84"/>
      <c r="AK242" s="85"/>
      <c r="AL242" s="83"/>
      <c r="AM242" s="83"/>
      <c r="AN242" s="83"/>
      <c r="AO242" s="84"/>
      <c r="AP242" s="85"/>
      <c r="AQ242" s="83"/>
      <c r="AR242" s="83"/>
      <c r="AS242" s="83"/>
      <c r="AT242" s="83"/>
      <c r="AU242" s="84"/>
    </row>
    <row r="243" spans="2:47" ht="16.5">
      <c r="B243" s="118" t="s">
        <v>134</v>
      </c>
      <c r="C243" s="84"/>
      <c r="D243" s="7"/>
      <c r="E243" s="7"/>
      <c r="F243" s="7"/>
      <c r="G243" s="85"/>
      <c r="H243" s="83"/>
      <c r="I243" s="83"/>
      <c r="J243" s="84"/>
      <c r="K243" s="85"/>
      <c r="L243" s="83"/>
      <c r="M243" s="83"/>
      <c r="N243" s="83"/>
      <c r="O243" s="84"/>
      <c r="P243" s="85"/>
      <c r="Q243" s="84"/>
      <c r="R243" s="85"/>
      <c r="S243" s="83"/>
      <c r="T243" s="83"/>
      <c r="U243" s="84"/>
      <c r="V243" s="85"/>
      <c r="W243" s="83"/>
      <c r="X243" s="83"/>
      <c r="Y243" s="83"/>
      <c r="Z243" s="83"/>
      <c r="AA243" s="84"/>
      <c r="AB243" s="85"/>
      <c r="AC243" s="83"/>
      <c r="AD243" s="83"/>
      <c r="AE243" s="83"/>
      <c r="AF243" s="83"/>
      <c r="AG243" s="84"/>
      <c r="AH243" s="85"/>
      <c r="AI243" s="84"/>
      <c r="AK243" s="85"/>
      <c r="AL243" s="83"/>
      <c r="AM243" s="83"/>
      <c r="AN243" s="83"/>
      <c r="AO243" s="84"/>
      <c r="AP243" s="85"/>
      <c r="AQ243" s="83"/>
      <c r="AR243" s="83"/>
      <c r="AS243" s="83"/>
      <c r="AT243" s="83"/>
      <c r="AU243" s="84"/>
    </row>
    <row r="244" spans="2:47" ht="16.5">
      <c r="B244" s="118" t="s">
        <v>135</v>
      </c>
      <c r="C244" s="84"/>
      <c r="D244" s="7"/>
      <c r="E244" s="7"/>
      <c r="F244" s="7"/>
      <c r="G244" s="85"/>
      <c r="H244" s="83"/>
      <c r="I244" s="83"/>
      <c r="J244" s="84"/>
      <c r="K244" s="85"/>
      <c r="L244" s="83"/>
      <c r="M244" s="83"/>
      <c r="N244" s="83"/>
      <c r="O244" s="84"/>
      <c r="P244" s="85"/>
      <c r="Q244" s="84"/>
      <c r="R244" s="85"/>
      <c r="S244" s="83"/>
      <c r="T244" s="83"/>
      <c r="U244" s="84"/>
      <c r="V244" s="85"/>
      <c r="W244" s="83"/>
      <c r="X244" s="83"/>
      <c r="Y244" s="83"/>
      <c r="Z244" s="83"/>
      <c r="AA244" s="84"/>
      <c r="AB244" s="85"/>
      <c r="AC244" s="83"/>
      <c r="AD244" s="83"/>
      <c r="AE244" s="83"/>
      <c r="AF244" s="83"/>
      <c r="AG244" s="84"/>
      <c r="AH244" s="85"/>
      <c r="AI244" s="84"/>
      <c r="AK244" s="85"/>
      <c r="AL244" s="83"/>
      <c r="AM244" s="83"/>
      <c r="AN244" s="83"/>
      <c r="AO244" s="84"/>
      <c r="AP244" s="85"/>
      <c r="AQ244" s="83"/>
      <c r="AR244" s="83"/>
      <c r="AS244" s="83"/>
      <c r="AT244" s="83"/>
      <c r="AU244" s="84"/>
    </row>
    <row r="245" spans="2:47" ht="14.85" customHeight="1"/>
    <row r="246" spans="2:47">
      <c r="B246" s="126" t="s">
        <v>168</v>
      </c>
      <c r="C246" s="127"/>
      <c r="D246" s="113" t="s">
        <v>197</v>
      </c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5"/>
    </row>
    <row r="247" spans="2:47" ht="16.5">
      <c r="B247" s="128"/>
      <c r="C247" s="129"/>
      <c r="D247" s="6" t="s">
        <v>169</v>
      </c>
      <c r="E247" s="6" t="s">
        <v>170</v>
      </c>
      <c r="F247" s="6" t="s">
        <v>171</v>
      </c>
      <c r="H247" s="125" t="s">
        <v>172</v>
      </c>
      <c r="I247" s="114"/>
      <c r="J247" s="115"/>
      <c r="L247" s="125" t="s">
        <v>173</v>
      </c>
      <c r="M247" s="114"/>
      <c r="N247" s="114"/>
      <c r="O247" s="115"/>
    </row>
    <row r="248" spans="2:47" ht="16.5">
      <c r="B248" s="118" t="s">
        <v>130</v>
      </c>
      <c r="C248" s="84"/>
      <c r="D248" s="7"/>
      <c r="E248" s="7"/>
      <c r="F248" s="7"/>
      <c r="H248" s="85"/>
      <c r="I248" s="83"/>
      <c r="J248" s="84"/>
      <c r="L248" s="85"/>
      <c r="M248" s="83"/>
      <c r="N248" s="83"/>
      <c r="O248" s="84"/>
    </row>
    <row r="249" spans="2:47" ht="16.5">
      <c r="B249" s="118" t="s">
        <v>131</v>
      </c>
      <c r="C249" s="84"/>
      <c r="D249" s="7"/>
      <c r="E249" s="7"/>
      <c r="F249" s="7"/>
      <c r="H249" s="85"/>
      <c r="I249" s="83"/>
      <c r="J249" s="84"/>
      <c r="L249" s="85"/>
      <c r="M249" s="83"/>
      <c r="N249" s="83"/>
      <c r="O249" s="84"/>
    </row>
    <row r="250" spans="2:47" ht="16.5">
      <c r="B250" s="118" t="s">
        <v>132</v>
      </c>
      <c r="C250" s="84"/>
      <c r="D250" s="7"/>
      <c r="E250" s="7"/>
      <c r="F250" s="7"/>
      <c r="H250" s="85"/>
      <c r="I250" s="83"/>
      <c r="J250" s="84"/>
      <c r="L250" s="85"/>
      <c r="M250" s="83"/>
      <c r="N250" s="83"/>
      <c r="O250" s="84"/>
    </row>
    <row r="251" spans="2:47" ht="16.5">
      <c r="B251" s="118" t="s">
        <v>133</v>
      </c>
      <c r="C251" s="84"/>
      <c r="D251" s="7"/>
      <c r="E251" s="7"/>
      <c r="F251" s="7"/>
      <c r="H251" s="85"/>
      <c r="I251" s="83"/>
      <c r="J251" s="84"/>
      <c r="L251" s="85"/>
      <c r="M251" s="83"/>
      <c r="N251" s="83"/>
      <c r="O251" s="84"/>
    </row>
    <row r="252" spans="2:47" ht="16.5">
      <c r="B252" s="118" t="s">
        <v>134</v>
      </c>
      <c r="C252" s="84"/>
      <c r="D252" s="7"/>
      <c r="E252" s="7"/>
      <c r="F252" s="7"/>
      <c r="H252" s="85"/>
      <c r="I252" s="83"/>
      <c r="J252" s="84"/>
      <c r="L252" s="85"/>
      <c r="M252" s="83"/>
      <c r="N252" s="83"/>
      <c r="O252" s="84"/>
    </row>
    <row r="253" spans="2:47" ht="16.5">
      <c r="B253" s="118" t="s">
        <v>135</v>
      </c>
      <c r="C253" s="84"/>
      <c r="D253" s="7"/>
      <c r="E253" s="7"/>
      <c r="F253" s="7"/>
      <c r="H253" s="85"/>
      <c r="I253" s="83"/>
      <c r="J253" s="84"/>
      <c r="L253" s="85"/>
      <c r="M253" s="83"/>
      <c r="N253" s="83"/>
      <c r="O253" s="84"/>
    </row>
  </sheetData>
  <mergeCells count="1547"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</mergeCells>
  <pageMargins left="0" right="0" top="0" bottom="0" header="0.98425196850393704" footer="0.98425196850393704"/>
  <pageSetup paperSize="9" scale="48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"/>
  <dimension ref="B1:BB253"/>
  <sheetViews>
    <sheetView showGridLines="0" topLeftCell="A203" zoomScale="130" zoomScaleNormal="130" workbookViewId="0">
      <selection activeCell="AA223" sqref="AA223"/>
    </sheetView>
  </sheetViews>
  <sheetFormatPr baseColWidth="10" defaultRowHeight="15"/>
  <cols>
    <col min="1" max="1" width="0.5703125" customWidth="1"/>
    <col min="2" max="2" width="0" hidden="1" customWidth="1"/>
    <col min="3" max="3" width="26.42578125" customWidth="1"/>
    <col min="4" max="6" width="7.42578125" customWidth="1"/>
    <col min="7" max="7" width="0" hidden="1" customWidth="1"/>
    <col min="8" max="8" width="3.42578125" customWidth="1"/>
    <col min="9" max="9" width="0" hidden="1" customWidth="1"/>
    <col min="10" max="10" width="4" customWidth="1"/>
    <col min="11" max="11" width="0" hidden="1" customWidth="1"/>
    <col min="12" max="12" width="0.85546875" customWidth="1"/>
    <col min="13" max="13" width="5" customWidth="1"/>
    <col min="14" max="14" width="0" hidden="1" customWidth="1"/>
    <col min="15" max="15" width="1.5703125" customWidth="1"/>
    <col min="16" max="16" width="0" hidden="1" customWidth="1"/>
    <col min="17" max="17" width="7.42578125" customWidth="1"/>
    <col min="18" max="18" width="0" hidden="1" customWidth="1"/>
    <col min="19" max="19" width="1.140625" customWidth="1"/>
    <col min="20" max="20" width="0" hidden="1" customWidth="1"/>
    <col min="21" max="21" width="6.28515625" customWidth="1"/>
    <col min="22" max="22" width="0" hidden="1" customWidth="1"/>
    <col min="23" max="23" width="3.5703125" customWidth="1"/>
    <col min="24" max="24" width="0" hidden="1" customWidth="1"/>
    <col min="25" max="25" width="0.28515625" customWidth="1"/>
    <col min="26" max="26" width="0" hidden="1" customWidth="1"/>
    <col min="27" max="27" width="3.5703125" customWidth="1"/>
    <col min="28" max="28" width="0" hidden="1" customWidth="1"/>
    <col min="29" max="29" width="6.28515625" customWidth="1"/>
    <col min="30" max="30" width="0" hidden="1" customWidth="1"/>
    <col min="31" max="31" width="0.28515625" customWidth="1"/>
    <col min="32" max="32" width="0" hidden="1" customWidth="1"/>
    <col min="33" max="33" width="0.85546875" customWidth="1"/>
    <col min="34" max="34" width="0" hidden="1" customWidth="1"/>
    <col min="35" max="35" width="7.42578125" customWidth="1"/>
    <col min="36" max="36" width="0" hidden="1" customWidth="1"/>
    <col min="37" max="37" width="1.28515625" customWidth="1"/>
    <col min="38" max="38" width="0" hidden="1" customWidth="1"/>
    <col min="39" max="39" width="0.5703125" customWidth="1"/>
    <col min="40" max="40" width="0" hidden="1" customWidth="1"/>
    <col min="41" max="41" width="5.5703125" customWidth="1"/>
    <col min="42" max="42" width="3.85546875" customWidth="1"/>
    <col min="43" max="43" width="0.140625" customWidth="1"/>
    <col min="44" max="44" width="0" hidden="1" customWidth="1"/>
    <col min="45" max="45" width="0.5703125" customWidth="1"/>
    <col min="46" max="46" width="0" hidden="1" customWidth="1"/>
    <col min="47" max="47" width="2.85546875" customWidth="1"/>
    <col min="48" max="48" width="7.28515625" customWidth="1"/>
    <col min="49" max="50" width="0" hidden="1" customWidth="1"/>
    <col min="51" max="51" width="0.140625" customWidth="1"/>
    <col min="52" max="52" width="10" customWidth="1"/>
    <col min="53" max="53" width="0" hidden="1" customWidth="1"/>
    <col min="54" max="54" width="19.5703125" customWidth="1"/>
    <col min="55" max="55" width="0" hidden="1" customWidth="1"/>
  </cols>
  <sheetData>
    <row r="1" spans="2:54" ht="35.65" customHeight="1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54" ht="27.4" customHeight="1"/>
    <row r="3" spans="2:54" ht="26.25" customHeight="1"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</row>
    <row r="4" spans="2:54" ht="20.100000000000001" customHeight="1"/>
    <row r="5" spans="2:54" ht="18" customHeight="1">
      <c r="C5" s="133" t="s">
        <v>301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</row>
    <row r="6" spans="2:54" ht="0.95" customHeight="1"/>
    <row r="7" spans="2:54" ht="18" customHeight="1">
      <c r="C7" s="133" t="s">
        <v>1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</row>
    <row r="8" spans="2:54" ht="16.350000000000001" customHeight="1"/>
    <row r="9" spans="2:54" ht="11.65" customHeight="1"/>
    <row r="10" spans="2:54" ht="18" customHeight="1">
      <c r="B10" s="134" t="s">
        <v>2</v>
      </c>
      <c r="C10" s="135"/>
      <c r="D10" s="135"/>
      <c r="E10" s="135"/>
      <c r="F10" s="135"/>
      <c r="G10" s="135"/>
      <c r="H10" s="136"/>
      <c r="I10" s="137" t="s">
        <v>3</v>
      </c>
      <c r="J10" s="135"/>
      <c r="K10" s="135"/>
      <c r="L10" s="135"/>
      <c r="M10" s="138"/>
      <c r="N10" s="137" t="s">
        <v>3</v>
      </c>
      <c r="O10" s="135"/>
      <c r="P10" s="135"/>
      <c r="Q10" s="135"/>
      <c r="R10" s="135"/>
      <c r="S10" s="138"/>
      <c r="T10" s="137" t="s">
        <v>3</v>
      </c>
      <c r="U10" s="135"/>
      <c r="V10" s="135"/>
      <c r="W10" s="135"/>
      <c r="X10" s="135"/>
      <c r="Y10" s="138"/>
      <c r="Z10" s="137" t="s">
        <v>3</v>
      </c>
      <c r="AA10" s="135"/>
      <c r="AB10" s="135"/>
      <c r="AC10" s="135"/>
      <c r="AD10" s="135"/>
      <c r="AE10" s="138"/>
      <c r="AF10" s="137" t="s">
        <v>3</v>
      </c>
      <c r="AG10" s="135"/>
      <c r="AH10" s="135"/>
      <c r="AI10" s="135"/>
      <c r="AJ10" s="135"/>
      <c r="AK10" s="135"/>
      <c r="AL10" s="135"/>
      <c r="AM10" s="138"/>
      <c r="AN10" s="137" t="s">
        <v>3</v>
      </c>
      <c r="AO10" s="135"/>
      <c r="AP10" s="135"/>
      <c r="AQ10" s="135"/>
      <c r="AR10" s="135"/>
      <c r="AS10" s="138"/>
    </row>
    <row r="11" spans="2:54" ht="18.2" customHeight="1">
      <c r="B11" s="144" t="s">
        <v>4</v>
      </c>
      <c r="C11" s="142"/>
      <c r="D11" s="142"/>
      <c r="E11" s="142"/>
      <c r="F11" s="142"/>
      <c r="G11" s="142"/>
      <c r="H11" s="143"/>
      <c r="I11" s="141" t="s">
        <v>5</v>
      </c>
      <c r="J11" s="142"/>
      <c r="K11" s="142"/>
      <c r="L11" s="142"/>
      <c r="M11" s="143"/>
      <c r="N11" s="141" t="s">
        <v>6</v>
      </c>
      <c r="O11" s="142"/>
      <c r="P11" s="142"/>
      <c r="Q11" s="142"/>
      <c r="R11" s="142"/>
      <c r="S11" s="143"/>
      <c r="T11" s="141" t="s">
        <v>7</v>
      </c>
      <c r="U11" s="142"/>
      <c r="V11" s="142"/>
      <c r="W11" s="142"/>
      <c r="X11" s="142"/>
      <c r="Y11" s="143"/>
      <c r="Z11" s="141" t="s">
        <v>8</v>
      </c>
      <c r="AA11" s="142"/>
      <c r="AB11" s="142"/>
      <c r="AC11" s="142"/>
      <c r="AD11" s="142"/>
      <c r="AE11" s="143"/>
      <c r="AF11" s="141" t="s">
        <v>9</v>
      </c>
      <c r="AG11" s="142"/>
      <c r="AH11" s="142"/>
      <c r="AI11" s="142"/>
      <c r="AJ11" s="142"/>
      <c r="AK11" s="142"/>
      <c r="AL11" s="142"/>
      <c r="AM11" s="143"/>
      <c r="AN11" s="141" t="s">
        <v>10</v>
      </c>
      <c r="AO11" s="142"/>
      <c r="AP11" s="142"/>
      <c r="AQ11" s="142"/>
      <c r="AR11" s="142"/>
      <c r="AS11" s="143"/>
    </row>
    <row r="12" spans="2:54" ht="16.7" customHeight="1">
      <c r="B12" s="140" t="s">
        <v>11</v>
      </c>
      <c r="C12" s="135"/>
      <c r="D12" s="135"/>
      <c r="E12" s="135"/>
      <c r="F12" s="135"/>
      <c r="G12" s="135"/>
      <c r="H12" s="136"/>
      <c r="I12" s="139">
        <f>ENE!I12+FEB!I12+MAR!I12</f>
        <v>270</v>
      </c>
      <c r="J12" s="135"/>
      <c r="K12" s="135"/>
      <c r="L12" s="135"/>
      <c r="M12" s="136"/>
      <c r="N12" s="139">
        <f>ENE!N12+FEB!N12+MAR!N12</f>
        <v>43</v>
      </c>
      <c r="O12" s="135"/>
      <c r="P12" s="135"/>
      <c r="Q12" s="135"/>
      <c r="R12" s="135"/>
      <c r="S12" s="136"/>
      <c r="T12" s="139">
        <f>ENE!T12+FEB!T12+MAR!T12</f>
        <v>11</v>
      </c>
      <c r="U12" s="135"/>
      <c r="V12" s="135"/>
      <c r="W12" s="135"/>
      <c r="X12" s="135"/>
      <c r="Y12" s="136"/>
      <c r="Z12" s="139">
        <f>ENE!Z12+FEB!Z12+MAR!Z12</f>
        <v>56</v>
      </c>
      <c r="AA12" s="135"/>
      <c r="AB12" s="135"/>
      <c r="AC12" s="135"/>
      <c r="AD12" s="135"/>
      <c r="AE12" s="136"/>
      <c r="AF12" s="139">
        <f>ENE!AF12+FEB!AF12+MAR!AF12</f>
        <v>106</v>
      </c>
      <c r="AG12" s="135"/>
      <c r="AH12" s="135"/>
      <c r="AI12" s="135"/>
      <c r="AJ12" s="135"/>
      <c r="AK12" s="135"/>
      <c r="AL12" s="135"/>
      <c r="AM12" s="136"/>
      <c r="AN12" s="139">
        <f>ENE!AN12+FEB!AN12+MAR!AN12</f>
        <v>54</v>
      </c>
      <c r="AO12" s="135"/>
      <c r="AP12" s="135"/>
      <c r="AQ12" s="135"/>
      <c r="AR12" s="135"/>
      <c r="AS12" s="136"/>
    </row>
    <row r="13" spans="2:54" ht="16.7" customHeight="1">
      <c r="B13" s="140" t="s">
        <v>12</v>
      </c>
      <c r="C13" s="135"/>
      <c r="D13" s="135"/>
      <c r="E13" s="135"/>
      <c r="F13" s="135"/>
      <c r="G13" s="135"/>
      <c r="H13" s="136"/>
      <c r="I13" s="139">
        <f>ENE!I13+FEB!I13+MAR!I13</f>
        <v>42</v>
      </c>
      <c r="J13" s="135"/>
      <c r="K13" s="135"/>
      <c r="L13" s="135"/>
      <c r="M13" s="136"/>
      <c r="N13" s="139">
        <f>ENE!N13+FEB!N13+MAR!N13</f>
        <v>3</v>
      </c>
      <c r="O13" s="135"/>
      <c r="P13" s="135"/>
      <c r="Q13" s="135"/>
      <c r="R13" s="135"/>
      <c r="S13" s="136"/>
      <c r="T13" s="139">
        <f>ENE!T13+FEB!T13+MAR!T13</f>
        <v>1</v>
      </c>
      <c r="U13" s="135"/>
      <c r="V13" s="135"/>
      <c r="W13" s="135"/>
      <c r="X13" s="135"/>
      <c r="Y13" s="136"/>
      <c r="Z13" s="139">
        <f>ENE!Z13+FEB!Z13+MAR!Z13</f>
        <v>9</v>
      </c>
      <c r="AA13" s="135"/>
      <c r="AB13" s="135"/>
      <c r="AC13" s="135"/>
      <c r="AD13" s="135"/>
      <c r="AE13" s="136"/>
      <c r="AF13" s="139">
        <f>ENE!AF13+FEB!AF13+MAR!AF13</f>
        <v>23</v>
      </c>
      <c r="AG13" s="135"/>
      <c r="AH13" s="135"/>
      <c r="AI13" s="135"/>
      <c r="AJ13" s="135"/>
      <c r="AK13" s="135"/>
      <c r="AL13" s="135"/>
      <c r="AM13" s="136"/>
      <c r="AN13" s="139">
        <f>ENE!AN13+FEB!AN13+MAR!AN13</f>
        <v>6</v>
      </c>
      <c r="AO13" s="135"/>
      <c r="AP13" s="135"/>
      <c r="AQ13" s="135"/>
      <c r="AR13" s="135"/>
      <c r="AS13" s="136"/>
    </row>
    <row r="14" spans="2:54" ht="16.7" customHeight="1">
      <c r="B14" s="140" t="s">
        <v>13</v>
      </c>
      <c r="C14" s="135"/>
      <c r="D14" s="135"/>
      <c r="E14" s="135"/>
      <c r="F14" s="135"/>
      <c r="G14" s="135"/>
      <c r="H14" s="136"/>
      <c r="I14" s="139">
        <f>ENE!I14+FEB!I14+MAR!I14</f>
        <v>9</v>
      </c>
      <c r="J14" s="135"/>
      <c r="K14" s="135"/>
      <c r="L14" s="135"/>
      <c r="M14" s="136"/>
      <c r="N14" s="139">
        <f>ENE!N14+FEB!N14+MAR!N14</f>
        <v>2</v>
      </c>
      <c r="O14" s="135"/>
      <c r="P14" s="135"/>
      <c r="Q14" s="135"/>
      <c r="R14" s="135"/>
      <c r="S14" s="136"/>
      <c r="T14" s="139">
        <f>ENE!T14+FEB!T14+MAR!T14</f>
        <v>0</v>
      </c>
      <c r="U14" s="135"/>
      <c r="V14" s="135"/>
      <c r="W14" s="135"/>
      <c r="X14" s="135"/>
      <c r="Y14" s="136"/>
      <c r="Z14" s="139">
        <f>ENE!Z14+FEB!Z14+MAR!Z14</f>
        <v>3</v>
      </c>
      <c r="AA14" s="135"/>
      <c r="AB14" s="135"/>
      <c r="AC14" s="135"/>
      <c r="AD14" s="135"/>
      <c r="AE14" s="136"/>
      <c r="AF14" s="139">
        <f>ENE!AF14+FEB!AF14+MAR!AF14</f>
        <v>4</v>
      </c>
      <c r="AG14" s="135"/>
      <c r="AH14" s="135"/>
      <c r="AI14" s="135"/>
      <c r="AJ14" s="135"/>
      <c r="AK14" s="135"/>
      <c r="AL14" s="135"/>
      <c r="AM14" s="136"/>
      <c r="AN14" s="139">
        <f>ENE!AN14+FEB!AN14+MAR!AN14</f>
        <v>0</v>
      </c>
      <c r="AO14" s="135"/>
      <c r="AP14" s="135"/>
      <c r="AQ14" s="135"/>
      <c r="AR14" s="135"/>
      <c r="AS14" s="136"/>
    </row>
    <row r="15" spans="2:54" ht="16.7" customHeight="1">
      <c r="B15" s="140" t="s">
        <v>14</v>
      </c>
      <c r="C15" s="135"/>
      <c r="D15" s="135"/>
      <c r="E15" s="135"/>
      <c r="F15" s="135"/>
      <c r="G15" s="135"/>
      <c r="H15" s="136"/>
      <c r="I15" s="139">
        <f>ENE!I15+FEB!I15+MAR!I15</f>
        <v>1</v>
      </c>
      <c r="J15" s="135"/>
      <c r="K15" s="135"/>
      <c r="L15" s="135"/>
      <c r="M15" s="136"/>
      <c r="N15" s="139">
        <f>ENE!N15+FEB!N15+MAR!N15</f>
        <v>1</v>
      </c>
      <c r="O15" s="135"/>
      <c r="P15" s="135"/>
      <c r="Q15" s="135"/>
      <c r="R15" s="135"/>
      <c r="S15" s="136"/>
      <c r="T15" s="139">
        <f>ENE!T15+FEB!T15+MAR!T15</f>
        <v>0</v>
      </c>
      <c r="U15" s="135"/>
      <c r="V15" s="135"/>
      <c r="W15" s="135"/>
      <c r="X15" s="135"/>
      <c r="Y15" s="136"/>
      <c r="Z15" s="139">
        <f>ENE!Z15+FEB!Z15+MAR!Z15</f>
        <v>0</v>
      </c>
      <c r="AA15" s="135"/>
      <c r="AB15" s="135"/>
      <c r="AC15" s="135"/>
      <c r="AD15" s="135"/>
      <c r="AE15" s="136"/>
      <c r="AF15" s="139">
        <f>ENE!AF15+FEB!AF15+MAR!AF15</f>
        <v>0</v>
      </c>
      <c r="AG15" s="135"/>
      <c r="AH15" s="135"/>
      <c r="AI15" s="135"/>
      <c r="AJ15" s="135"/>
      <c r="AK15" s="135"/>
      <c r="AL15" s="135"/>
      <c r="AM15" s="136"/>
      <c r="AN15" s="139">
        <f>ENE!AN15+FEB!AN15+MAR!AN15</f>
        <v>0</v>
      </c>
      <c r="AO15" s="135"/>
      <c r="AP15" s="135"/>
      <c r="AQ15" s="135"/>
      <c r="AR15" s="135"/>
      <c r="AS15" s="136"/>
    </row>
    <row r="16" spans="2:54" ht="18.2" customHeight="1">
      <c r="B16" s="144" t="s">
        <v>15</v>
      </c>
      <c r="C16" s="142"/>
      <c r="D16" s="142"/>
      <c r="E16" s="142"/>
      <c r="F16" s="142"/>
      <c r="G16" s="142"/>
      <c r="H16" s="143"/>
      <c r="I16" s="141" t="s">
        <v>5</v>
      </c>
      <c r="J16" s="142"/>
      <c r="K16" s="142"/>
      <c r="L16" s="142"/>
      <c r="M16" s="143"/>
      <c r="N16" s="141" t="s">
        <v>6</v>
      </c>
      <c r="O16" s="142"/>
      <c r="P16" s="142"/>
      <c r="Q16" s="142"/>
      <c r="R16" s="142"/>
      <c r="S16" s="143"/>
      <c r="T16" s="141" t="s">
        <v>7</v>
      </c>
      <c r="U16" s="142"/>
      <c r="V16" s="142"/>
      <c r="W16" s="142"/>
      <c r="X16" s="142"/>
      <c r="Y16" s="143"/>
      <c r="Z16" s="141" t="s">
        <v>8</v>
      </c>
      <c r="AA16" s="142"/>
      <c r="AB16" s="142"/>
      <c r="AC16" s="142"/>
      <c r="AD16" s="142"/>
      <c r="AE16" s="143"/>
      <c r="AF16" s="141" t="s">
        <v>9</v>
      </c>
      <c r="AG16" s="142"/>
      <c r="AH16" s="142"/>
      <c r="AI16" s="142"/>
      <c r="AJ16" s="142"/>
      <c r="AK16" s="142"/>
      <c r="AL16" s="142"/>
      <c r="AM16" s="143"/>
      <c r="AN16" s="141" t="s">
        <v>10</v>
      </c>
      <c r="AO16" s="142"/>
      <c r="AP16" s="142"/>
      <c r="AQ16" s="142"/>
      <c r="AR16" s="142"/>
      <c r="AS16" s="143"/>
    </row>
    <row r="17" spans="2:45" ht="16.7" customHeight="1">
      <c r="B17" s="140" t="s">
        <v>16</v>
      </c>
      <c r="C17" s="135"/>
      <c r="D17" s="135"/>
      <c r="E17" s="135"/>
      <c r="F17" s="135"/>
      <c r="G17" s="135"/>
      <c r="H17" s="136"/>
      <c r="I17" s="139">
        <f>ENE!I17+FEB!I17+MAR!I17</f>
        <v>0</v>
      </c>
      <c r="J17" s="135"/>
      <c r="K17" s="135"/>
      <c r="L17" s="135"/>
      <c r="M17" s="136"/>
      <c r="N17" s="139">
        <f>ENE!N17+FEB!N17+MAR!N17</f>
        <v>0</v>
      </c>
      <c r="O17" s="135"/>
      <c r="P17" s="135"/>
      <c r="Q17" s="135"/>
      <c r="R17" s="135"/>
      <c r="S17" s="136"/>
      <c r="T17" s="139">
        <f>ENE!T17+FEB!T17+MAR!T17</f>
        <v>0</v>
      </c>
      <c r="U17" s="135"/>
      <c r="V17" s="135"/>
      <c r="W17" s="135"/>
      <c r="X17" s="135"/>
      <c r="Y17" s="136"/>
      <c r="Z17" s="139">
        <f>ENE!Z17+FEB!Z17+MAR!Z17</f>
        <v>0</v>
      </c>
      <c r="AA17" s="135"/>
      <c r="AB17" s="135"/>
      <c r="AC17" s="135"/>
      <c r="AD17" s="135"/>
      <c r="AE17" s="136"/>
      <c r="AF17" s="139">
        <f>ENE!AF17+FEB!AF17+MAR!AF17</f>
        <v>0</v>
      </c>
      <c r="AG17" s="135"/>
      <c r="AH17" s="135"/>
      <c r="AI17" s="135"/>
      <c r="AJ17" s="135"/>
      <c r="AK17" s="135"/>
      <c r="AL17" s="135"/>
      <c r="AM17" s="136"/>
      <c r="AN17" s="139">
        <f>ENE!AN17+FEB!AN17+MAR!AN17</f>
        <v>0</v>
      </c>
      <c r="AO17" s="135"/>
      <c r="AP17" s="135"/>
      <c r="AQ17" s="135"/>
      <c r="AR17" s="135"/>
      <c r="AS17" s="136"/>
    </row>
    <row r="18" spans="2:45" ht="16.7" customHeight="1">
      <c r="B18" s="140" t="s">
        <v>17</v>
      </c>
      <c r="C18" s="135"/>
      <c r="D18" s="135"/>
      <c r="E18" s="135"/>
      <c r="F18" s="135"/>
      <c r="G18" s="135"/>
      <c r="H18" s="136"/>
      <c r="I18" s="139">
        <f>ENE!I18+FEB!I18+MAR!I18</f>
        <v>0</v>
      </c>
      <c r="J18" s="135"/>
      <c r="K18" s="135"/>
      <c r="L18" s="135"/>
      <c r="M18" s="136"/>
      <c r="N18" s="139">
        <f>ENE!N18+FEB!N18+MAR!N18</f>
        <v>0</v>
      </c>
      <c r="O18" s="135"/>
      <c r="P18" s="135"/>
      <c r="Q18" s="135"/>
      <c r="R18" s="135"/>
      <c r="S18" s="136"/>
      <c r="T18" s="139">
        <f>ENE!T18+FEB!T18+MAR!T18</f>
        <v>0</v>
      </c>
      <c r="U18" s="135"/>
      <c r="V18" s="135"/>
      <c r="W18" s="135"/>
      <c r="X18" s="135"/>
      <c r="Y18" s="136"/>
      <c r="Z18" s="139">
        <f>ENE!Z18+FEB!Z18+MAR!Z18</f>
        <v>0</v>
      </c>
      <c r="AA18" s="135"/>
      <c r="AB18" s="135"/>
      <c r="AC18" s="135"/>
      <c r="AD18" s="135"/>
      <c r="AE18" s="136"/>
      <c r="AF18" s="139">
        <f>ENE!AF18+FEB!AF18+MAR!AF18</f>
        <v>0</v>
      </c>
      <c r="AG18" s="135"/>
      <c r="AH18" s="135"/>
      <c r="AI18" s="135"/>
      <c r="AJ18" s="135"/>
      <c r="AK18" s="135"/>
      <c r="AL18" s="135"/>
      <c r="AM18" s="136"/>
      <c r="AN18" s="139">
        <f>ENE!AN18+FEB!AN18+MAR!AN18</f>
        <v>0</v>
      </c>
      <c r="AO18" s="135"/>
      <c r="AP18" s="135"/>
      <c r="AQ18" s="135"/>
      <c r="AR18" s="135"/>
      <c r="AS18" s="136"/>
    </row>
    <row r="19" spans="2:45" ht="16.7" customHeight="1">
      <c r="B19" s="140" t="s">
        <v>18</v>
      </c>
      <c r="C19" s="135"/>
      <c r="D19" s="135"/>
      <c r="E19" s="135"/>
      <c r="F19" s="135"/>
      <c r="G19" s="135"/>
      <c r="H19" s="136"/>
      <c r="I19" s="139">
        <f>ENE!I19+FEB!I19+MAR!I19</f>
        <v>5</v>
      </c>
      <c r="J19" s="135"/>
      <c r="K19" s="135"/>
      <c r="L19" s="135"/>
      <c r="M19" s="136"/>
      <c r="N19" s="139">
        <f>ENE!N19+FEB!N19+MAR!N19</f>
        <v>0</v>
      </c>
      <c r="O19" s="135"/>
      <c r="P19" s="135"/>
      <c r="Q19" s="135"/>
      <c r="R19" s="135"/>
      <c r="S19" s="136"/>
      <c r="T19" s="139">
        <f>ENE!T19+FEB!T19+MAR!T19</f>
        <v>1</v>
      </c>
      <c r="U19" s="135"/>
      <c r="V19" s="135"/>
      <c r="W19" s="135"/>
      <c r="X19" s="135"/>
      <c r="Y19" s="136"/>
      <c r="Z19" s="139">
        <f>ENE!Z19+FEB!Z19+MAR!Z19</f>
        <v>3</v>
      </c>
      <c r="AA19" s="135"/>
      <c r="AB19" s="135"/>
      <c r="AC19" s="135"/>
      <c r="AD19" s="135"/>
      <c r="AE19" s="136"/>
      <c r="AF19" s="139">
        <f>ENE!AF19+FEB!AF19+MAR!AF19</f>
        <v>1</v>
      </c>
      <c r="AG19" s="135"/>
      <c r="AH19" s="135"/>
      <c r="AI19" s="135"/>
      <c r="AJ19" s="135"/>
      <c r="AK19" s="135"/>
      <c r="AL19" s="135"/>
      <c r="AM19" s="136"/>
      <c r="AN19" s="139">
        <f>ENE!AN19+FEB!AN19+MAR!AN19</f>
        <v>0</v>
      </c>
      <c r="AO19" s="135"/>
      <c r="AP19" s="135"/>
      <c r="AQ19" s="135"/>
      <c r="AR19" s="135"/>
      <c r="AS19" s="136"/>
    </row>
    <row r="20" spans="2:45" ht="16.5" customHeight="1">
      <c r="B20" s="140" t="s">
        <v>19</v>
      </c>
      <c r="C20" s="135"/>
      <c r="D20" s="135"/>
      <c r="E20" s="135"/>
      <c r="F20" s="135"/>
      <c r="G20" s="135"/>
      <c r="H20" s="136"/>
      <c r="I20" s="139">
        <f>ENE!I20+FEB!I20+MAR!I20</f>
        <v>161</v>
      </c>
      <c r="J20" s="135"/>
      <c r="K20" s="135"/>
      <c r="L20" s="135"/>
      <c r="M20" s="136"/>
      <c r="N20" s="139">
        <f>ENE!N20+FEB!N20+MAR!N20</f>
        <v>8</v>
      </c>
      <c r="O20" s="135"/>
      <c r="P20" s="135"/>
      <c r="Q20" s="135"/>
      <c r="R20" s="135"/>
      <c r="S20" s="136"/>
      <c r="T20" s="139">
        <f>ENE!T20+FEB!T20+MAR!T20</f>
        <v>2</v>
      </c>
      <c r="U20" s="135"/>
      <c r="V20" s="135"/>
      <c r="W20" s="135"/>
      <c r="X20" s="135"/>
      <c r="Y20" s="136"/>
      <c r="Z20" s="139">
        <f>ENE!Z20+FEB!Z20+MAR!Z20</f>
        <v>40</v>
      </c>
      <c r="AA20" s="135"/>
      <c r="AB20" s="135"/>
      <c r="AC20" s="135"/>
      <c r="AD20" s="135"/>
      <c r="AE20" s="136"/>
      <c r="AF20" s="139">
        <f>ENE!AF20+FEB!AF20+MAR!AF20</f>
        <v>74</v>
      </c>
      <c r="AG20" s="135"/>
      <c r="AH20" s="135"/>
      <c r="AI20" s="135"/>
      <c r="AJ20" s="135"/>
      <c r="AK20" s="135"/>
      <c r="AL20" s="135"/>
      <c r="AM20" s="136"/>
      <c r="AN20" s="139">
        <f>ENE!AN20+FEB!AN20+MAR!AN20</f>
        <v>37</v>
      </c>
      <c r="AO20" s="135"/>
      <c r="AP20" s="135"/>
      <c r="AQ20" s="135"/>
      <c r="AR20" s="135"/>
      <c r="AS20" s="136"/>
    </row>
    <row r="21" spans="2:45" ht="0" hidden="1" customHeight="1"/>
    <row r="22" spans="2:45" ht="35.450000000000003" customHeight="1"/>
    <row r="23" spans="2:45" ht="18" customHeight="1">
      <c r="B23" s="134" t="s">
        <v>20</v>
      </c>
      <c r="C23" s="135"/>
      <c r="D23" s="135"/>
      <c r="E23" s="135"/>
      <c r="F23" s="135"/>
      <c r="G23" s="135"/>
      <c r="H23" s="136"/>
      <c r="I23" s="137" t="s">
        <v>3</v>
      </c>
      <c r="J23" s="135"/>
      <c r="K23" s="135"/>
      <c r="L23" s="135"/>
      <c r="M23" s="138"/>
      <c r="N23" s="137" t="s">
        <v>3</v>
      </c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8"/>
    </row>
    <row r="24" spans="2:45" ht="18" customHeight="1">
      <c r="B24" s="145" t="s">
        <v>21</v>
      </c>
      <c r="C24" s="146"/>
      <c r="D24" s="146"/>
      <c r="E24" s="146"/>
      <c r="F24" s="146"/>
      <c r="G24" s="146"/>
      <c r="H24" s="147"/>
      <c r="I24" s="148" t="s">
        <v>5</v>
      </c>
      <c r="J24" s="146"/>
      <c r="K24" s="146"/>
      <c r="L24" s="146"/>
      <c r="M24" s="147"/>
      <c r="N24" s="148" t="s">
        <v>6</v>
      </c>
      <c r="O24" s="146"/>
      <c r="P24" s="146"/>
      <c r="Q24" s="146"/>
      <c r="R24" s="146"/>
      <c r="S24" s="147"/>
      <c r="T24" s="148" t="s">
        <v>7</v>
      </c>
      <c r="U24" s="146"/>
      <c r="V24" s="146"/>
      <c r="W24" s="146"/>
      <c r="X24" s="146"/>
      <c r="Y24" s="147"/>
      <c r="Z24" s="148" t="s">
        <v>8</v>
      </c>
      <c r="AA24" s="146"/>
      <c r="AB24" s="146"/>
      <c r="AC24" s="146"/>
      <c r="AD24" s="146"/>
      <c r="AE24" s="147"/>
      <c r="AF24" s="148" t="s">
        <v>9</v>
      </c>
      <c r="AG24" s="146"/>
      <c r="AH24" s="146"/>
      <c r="AI24" s="146"/>
      <c r="AJ24" s="146"/>
      <c r="AK24" s="146"/>
      <c r="AL24" s="146"/>
      <c r="AM24" s="147"/>
      <c r="AN24" s="148" t="s">
        <v>10</v>
      </c>
      <c r="AO24" s="146"/>
      <c r="AP24" s="146"/>
      <c r="AQ24" s="146"/>
      <c r="AR24" s="146"/>
      <c r="AS24" s="147"/>
    </row>
    <row r="25" spans="2:45" ht="15.75" customHeight="1">
      <c r="B25" s="155" t="s">
        <v>22</v>
      </c>
      <c r="C25" s="135"/>
      <c r="D25" s="135"/>
      <c r="E25" s="135"/>
      <c r="F25" s="135"/>
      <c r="G25" s="135"/>
      <c r="H25" s="136"/>
      <c r="I25" s="139">
        <f>ENE!I25+FEB!I25+MAR!I25</f>
        <v>0</v>
      </c>
      <c r="J25" s="135"/>
      <c r="K25" s="135"/>
      <c r="L25" s="135"/>
      <c r="M25" s="136"/>
      <c r="N25" s="139">
        <f>ENE!N25+FEB!N25+MAR!N25</f>
        <v>0</v>
      </c>
      <c r="O25" s="135"/>
      <c r="P25" s="135"/>
      <c r="Q25" s="135"/>
      <c r="R25" s="135"/>
      <c r="S25" s="136"/>
      <c r="T25" s="139">
        <f>ENE!T25+FEB!T25+MAR!T25</f>
        <v>0</v>
      </c>
      <c r="U25" s="135"/>
      <c r="V25" s="135"/>
      <c r="W25" s="135"/>
      <c r="X25" s="135"/>
      <c r="Y25" s="136"/>
      <c r="Z25" s="139">
        <f>ENE!Z25+FEB!Z25+MAR!Z25</f>
        <v>0</v>
      </c>
      <c r="AA25" s="135"/>
      <c r="AB25" s="135"/>
      <c r="AC25" s="135"/>
      <c r="AD25" s="135"/>
      <c r="AE25" s="136"/>
      <c r="AF25" s="139">
        <f>ENE!AF25+FEB!AF25+MAR!AF25</f>
        <v>0</v>
      </c>
      <c r="AG25" s="135"/>
      <c r="AH25" s="135"/>
      <c r="AI25" s="135"/>
      <c r="AJ25" s="135"/>
      <c r="AK25" s="135"/>
      <c r="AL25" s="135"/>
      <c r="AM25" s="136"/>
      <c r="AN25" s="139">
        <f>ENE!AN25+FEB!AN25+MAR!AN25</f>
        <v>0</v>
      </c>
      <c r="AO25" s="135"/>
      <c r="AP25" s="135"/>
      <c r="AQ25" s="135"/>
      <c r="AR25" s="135"/>
      <c r="AS25" s="136"/>
    </row>
    <row r="26" spans="2:45" ht="15.75" customHeight="1">
      <c r="B26" s="155" t="s">
        <v>23</v>
      </c>
      <c r="C26" s="135"/>
      <c r="D26" s="135"/>
      <c r="E26" s="135"/>
      <c r="F26" s="135"/>
      <c r="G26" s="135"/>
      <c r="H26" s="136"/>
      <c r="I26" s="139">
        <f>ENE!I26+FEB!I26+MAR!I26</f>
        <v>122</v>
      </c>
      <c r="J26" s="135"/>
      <c r="K26" s="135"/>
      <c r="L26" s="135"/>
      <c r="M26" s="136"/>
      <c r="N26" s="139">
        <f>ENE!N26+FEB!N26+MAR!N26</f>
        <v>8</v>
      </c>
      <c r="O26" s="135"/>
      <c r="P26" s="135"/>
      <c r="Q26" s="135"/>
      <c r="R26" s="135"/>
      <c r="S26" s="136"/>
      <c r="T26" s="139">
        <f>ENE!T26+FEB!T26+MAR!T26</f>
        <v>7</v>
      </c>
      <c r="U26" s="135"/>
      <c r="V26" s="135"/>
      <c r="W26" s="135"/>
      <c r="X26" s="135"/>
      <c r="Y26" s="136"/>
      <c r="Z26" s="139">
        <f>ENE!Z26+FEB!Z26+MAR!Z26</f>
        <v>32</v>
      </c>
      <c r="AA26" s="135"/>
      <c r="AB26" s="135"/>
      <c r="AC26" s="135"/>
      <c r="AD26" s="135"/>
      <c r="AE26" s="136"/>
      <c r="AF26" s="139">
        <f>ENE!AF26+FEB!AF26+MAR!AF26</f>
        <v>48</v>
      </c>
      <c r="AG26" s="135"/>
      <c r="AH26" s="135"/>
      <c r="AI26" s="135"/>
      <c r="AJ26" s="135"/>
      <c r="AK26" s="135"/>
      <c r="AL26" s="135"/>
      <c r="AM26" s="136"/>
      <c r="AN26" s="139">
        <f>ENE!AN26+FEB!AN26+MAR!AN26</f>
        <v>27</v>
      </c>
      <c r="AO26" s="135"/>
      <c r="AP26" s="135"/>
      <c r="AQ26" s="135"/>
      <c r="AR26" s="135"/>
      <c r="AS26" s="136"/>
    </row>
    <row r="27" spans="2:45" ht="15.75" customHeight="1">
      <c r="B27" s="155" t="s">
        <v>24</v>
      </c>
      <c r="C27" s="135"/>
      <c r="D27" s="135"/>
      <c r="E27" s="135"/>
      <c r="F27" s="135"/>
      <c r="G27" s="135"/>
      <c r="H27" s="136"/>
      <c r="I27" s="139">
        <f>ENE!I27+FEB!I27+MAR!I27</f>
        <v>0</v>
      </c>
      <c r="J27" s="135"/>
      <c r="K27" s="135"/>
      <c r="L27" s="135"/>
      <c r="M27" s="136"/>
      <c r="N27" s="139">
        <f>ENE!N27+FEB!N27+MAR!N27</f>
        <v>0</v>
      </c>
      <c r="O27" s="135"/>
      <c r="P27" s="135"/>
      <c r="Q27" s="135"/>
      <c r="R27" s="135"/>
      <c r="S27" s="136"/>
      <c r="T27" s="139">
        <f>ENE!T27+FEB!T27+MAR!T27</f>
        <v>0</v>
      </c>
      <c r="U27" s="135"/>
      <c r="V27" s="135"/>
      <c r="W27" s="135"/>
      <c r="X27" s="135"/>
      <c r="Y27" s="136"/>
      <c r="Z27" s="139">
        <f>ENE!Z27+FEB!Z27+MAR!Z27</f>
        <v>0</v>
      </c>
      <c r="AA27" s="135"/>
      <c r="AB27" s="135"/>
      <c r="AC27" s="135"/>
      <c r="AD27" s="135"/>
      <c r="AE27" s="136"/>
      <c r="AF27" s="139">
        <f>ENE!AF27+FEB!AF27+MAR!AF27</f>
        <v>0</v>
      </c>
      <c r="AG27" s="135"/>
      <c r="AH27" s="135"/>
      <c r="AI27" s="135"/>
      <c r="AJ27" s="135"/>
      <c r="AK27" s="135"/>
      <c r="AL27" s="135"/>
      <c r="AM27" s="136"/>
      <c r="AN27" s="139">
        <f>ENE!AN27+FEB!AN27+MAR!AN27</f>
        <v>0</v>
      </c>
      <c r="AO27" s="135"/>
      <c r="AP27" s="135"/>
      <c r="AQ27" s="135"/>
      <c r="AR27" s="135"/>
      <c r="AS27" s="136"/>
    </row>
    <row r="28" spans="2:45" ht="34.15" customHeight="1"/>
    <row r="29" spans="2:45" ht="16.5" customHeight="1">
      <c r="B29" s="149" t="s">
        <v>25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</row>
    <row r="30" spans="2:45" ht="0.6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2:45" ht="3" customHeight="1"/>
    <row r="32" spans="2:45" ht="18" customHeight="1">
      <c r="B32" s="151" t="s">
        <v>26</v>
      </c>
      <c r="C32" s="152"/>
      <c r="D32" s="152"/>
      <c r="E32" s="152"/>
      <c r="F32" s="152"/>
      <c r="G32" s="152"/>
      <c r="H32" s="153"/>
      <c r="I32" s="154" t="s">
        <v>27</v>
      </c>
      <c r="J32" s="152"/>
      <c r="K32" s="152"/>
      <c r="L32" s="152"/>
      <c r="M32" s="153"/>
    </row>
    <row r="33" spans="2:48" ht="15.75" customHeight="1">
      <c r="B33" s="155" t="s">
        <v>28</v>
      </c>
      <c r="C33" s="135"/>
      <c r="D33" s="135"/>
      <c r="E33" s="135"/>
      <c r="F33" s="135"/>
      <c r="G33" s="135"/>
      <c r="H33" s="136"/>
      <c r="I33" s="139">
        <f>ENE!I33+FEB!I33+MAR!I33</f>
        <v>0</v>
      </c>
      <c r="J33" s="135"/>
      <c r="K33" s="135"/>
      <c r="L33" s="135"/>
      <c r="M33" s="136"/>
    </row>
    <row r="34" spans="2:48" ht="15.75" customHeight="1">
      <c r="B34" s="155" t="s">
        <v>29</v>
      </c>
      <c r="C34" s="135"/>
      <c r="D34" s="135"/>
      <c r="E34" s="135"/>
      <c r="F34" s="135"/>
      <c r="G34" s="135"/>
      <c r="H34" s="136"/>
      <c r="I34" s="139">
        <f>ENE!I34+FEB!I34+MAR!I34</f>
        <v>0</v>
      </c>
      <c r="J34" s="135"/>
      <c r="K34" s="135"/>
      <c r="L34" s="135"/>
      <c r="M34" s="136"/>
    </row>
    <row r="35" spans="2:48" ht="15.75" customHeight="1">
      <c r="B35" s="155" t="s">
        <v>30</v>
      </c>
      <c r="C35" s="135"/>
      <c r="D35" s="135"/>
      <c r="E35" s="135"/>
      <c r="F35" s="135"/>
      <c r="G35" s="135"/>
      <c r="H35" s="136"/>
      <c r="I35" s="139">
        <f>ENE!I35+FEB!I35+MAR!I35</f>
        <v>0</v>
      </c>
      <c r="J35" s="135"/>
      <c r="K35" s="135"/>
      <c r="L35" s="135"/>
      <c r="M35" s="136"/>
    </row>
    <row r="36" spans="2:48" ht="15.75" customHeight="1">
      <c r="B36" s="155" t="s">
        <v>31</v>
      </c>
      <c r="C36" s="135"/>
      <c r="D36" s="135"/>
      <c r="E36" s="135"/>
      <c r="F36" s="135"/>
      <c r="G36" s="135"/>
      <c r="H36" s="136"/>
      <c r="I36" s="139">
        <f>ENE!I36+FEB!I36+MAR!I36</f>
        <v>0</v>
      </c>
      <c r="J36" s="135"/>
      <c r="K36" s="135"/>
      <c r="L36" s="135"/>
      <c r="M36" s="136"/>
    </row>
    <row r="37" spans="2:48" ht="15.75" customHeight="1">
      <c r="B37" s="155" t="s">
        <v>32</v>
      </c>
      <c r="C37" s="135"/>
      <c r="D37" s="135"/>
      <c r="E37" s="135"/>
      <c r="F37" s="135"/>
      <c r="G37" s="135"/>
      <c r="H37" s="136"/>
      <c r="I37" s="139">
        <f>ENE!I37+FEB!I37+MAR!I37</f>
        <v>0</v>
      </c>
      <c r="J37" s="135"/>
      <c r="K37" s="135"/>
      <c r="L37" s="135"/>
      <c r="M37" s="136"/>
    </row>
    <row r="38" spans="2:48" ht="13.35" customHeight="1"/>
    <row r="39" spans="2:48" ht="18" customHeight="1">
      <c r="B39" s="151" t="s">
        <v>33</v>
      </c>
      <c r="C39" s="152"/>
      <c r="D39" s="152"/>
      <c r="E39" s="152"/>
      <c r="F39" s="152"/>
      <c r="G39" s="152"/>
      <c r="H39" s="153"/>
      <c r="I39" s="158" t="s">
        <v>3</v>
      </c>
      <c r="J39" s="152"/>
      <c r="K39" s="152"/>
      <c r="L39" s="152"/>
      <c r="M39" s="152"/>
      <c r="N39" s="156" t="s">
        <v>3</v>
      </c>
      <c r="O39" s="152"/>
      <c r="P39" s="152"/>
      <c r="Q39" s="152"/>
      <c r="R39" s="152"/>
      <c r="S39" s="152"/>
      <c r="T39" s="156" t="s">
        <v>3</v>
      </c>
      <c r="U39" s="152"/>
      <c r="V39" s="152"/>
      <c r="W39" s="152"/>
      <c r="X39" s="152"/>
      <c r="Y39" s="152"/>
      <c r="Z39" s="156" t="s">
        <v>3</v>
      </c>
      <c r="AA39" s="152"/>
      <c r="AB39" s="152"/>
      <c r="AC39" s="152"/>
      <c r="AD39" s="152"/>
      <c r="AE39" s="152"/>
      <c r="AF39" s="156" t="s">
        <v>3</v>
      </c>
      <c r="AG39" s="152"/>
      <c r="AH39" s="152"/>
      <c r="AI39" s="152"/>
      <c r="AJ39" s="152"/>
      <c r="AK39" s="152"/>
      <c r="AL39" s="152"/>
      <c r="AM39" s="152"/>
      <c r="AN39" s="156" t="s">
        <v>3</v>
      </c>
      <c r="AO39" s="152"/>
      <c r="AP39" s="152"/>
      <c r="AQ39" s="152"/>
      <c r="AR39" s="152"/>
      <c r="AS39" s="152"/>
      <c r="AT39" s="156" t="s">
        <v>3</v>
      </c>
      <c r="AU39" s="152"/>
      <c r="AV39" s="152"/>
    </row>
    <row r="40" spans="2:48" ht="18.2" customHeight="1">
      <c r="B40" s="157" t="s">
        <v>34</v>
      </c>
      <c r="C40" s="152"/>
      <c r="D40" s="152"/>
      <c r="E40" s="152"/>
      <c r="F40" s="152"/>
      <c r="G40" s="152"/>
      <c r="H40" s="153"/>
      <c r="I40" s="154" t="s">
        <v>5</v>
      </c>
      <c r="J40" s="152"/>
      <c r="K40" s="152"/>
      <c r="L40" s="152"/>
      <c r="M40" s="153"/>
      <c r="N40" s="154" t="s">
        <v>35</v>
      </c>
      <c r="O40" s="152"/>
      <c r="P40" s="152"/>
      <c r="Q40" s="152"/>
      <c r="R40" s="152"/>
      <c r="S40" s="153"/>
      <c r="T40" s="154" t="s">
        <v>36</v>
      </c>
      <c r="U40" s="152"/>
      <c r="V40" s="152"/>
      <c r="W40" s="152"/>
      <c r="X40" s="152"/>
      <c r="Y40" s="153"/>
      <c r="Z40" s="154" t="s">
        <v>37</v>
      </c>
      <c r="AA40" s="152"/>
      <c r="AB40" s="152"/>
      <c r="AC40" s="152"/>
      <c r="AD40" s="152"/>
      <c r="AE40" s="153"/>
      <c r="AF40" s="154" t="s">
        <v>38</v>
      </c>
      <c r="AG40" s="152"/>
      <c r="AH40" s="152"/>
      <c r="AI40" s="152"/>
      <c r="AJ40" s="152"/>
      <c r="AK40" s="152"/>
      <c r="AL40" s="152"/>
      <c r="AM40" s="153"/>
      <c r="AN40" s="154" t="s">
        <v>39</v>
      </c>
      <c r="AO40" s="152"/>
      <c r="AP40" s="152"/>
      <c r="AQ40" s="152"/>
      <c r="AR40" s="152"/>
      <c r="AS40" s="153"/>
      <c r="AT40" s="154" t="s">
        <v>40</v>
      </c>
      <c r="AU40" s="152"/>
      <c r="AV40" s="153"/>
    </row>
    <row r="41" spans="2:48" ht="15.95" customHeight="1">
      <c r="B41" s="159" t="s">
        <v>41</v>
      </c>
      <c r="C41" s="135"/>
      <c r="D41" s="135"/>
      <c r="E41" s="135"/>
      <c r="F41" s="135"/>
      <c r="G41" s="135"/>
      <c r="H41" s="136"/>
      <c r="I41" s="139">
        <f>ENE!I41+FEB!I41+MAR!I41</f>
        <v>7</v>
      </c>
      <c r="J41" s="135"/>
      <c r="K41" s="135"/>
      <c r="L41" s="135"/>
      <c r="M41" s="136"/>
      <c r="N41" s="139">
        <f>ENE!N41+FEB!N41+MAR!N41</f>
        <v>1</v>
      </c>
      <c r="O41" s="135"/>
      <c r="P41" s="135"/>
      <c r="Q41" s="135"/>
      <c r="R41" s="135"/>
      <c r="S41" s="136"/>
      <c r="T41" s="139">
        <f>ENE!T41+FEB!T41+MAR!T41</f>
        <v>1</v>
      </c>
      <c r="U41" s="135"/>
      <c r="V41" s="135"/>
      <c r="W41" s="135"/>
      <c r="X41" s="135"/>
      <c r="Y41" s="136"/>
      <c r="Z41" s="139">
        <f>ENE!Z41+FEB!Z41+MAR!Z41</f>
        <v>4</v>
      </c>
      <c r="AA41" s="135"/>
      <c r="AB41" s="135"/>
      <c r="AC41" s="135"/>
      <c r="AD41" s="135"/>
      <c r="AE41" s="136"/>
      <c r="AF41" s="139">
        <f>ENE!AF41+FEB!AF41+MAR!AF41</f>
        <v>1</v>
      </c>
      <c r="AG41" s="135"/>
      <c r="AH41" s="135"/>
      <c r="AI41" s="135"/>
      <c r="AJ41" s="135"/>
      <c r="AK41" s="135"/>
      <c r="AL41" s="135"/>
      <c r="AM41" s="136"/>
      <c r="AN41" s="139">
        <f>ENE!AN41+FEB!AN41+MAR!AN41</f>
        <v>0</v>
      </c>
      <c r="AO41" s="135"/>
      <c r="AP41" s="135"/>
      <c r="AQ41" s="135"/>
      <c r="AR41" s="135"/>
      <c r="AS41" s="136"/>
      <c r="AT41" s="139">
        <f>ENE!AT41+FEB!AT41+MAR!AT41</f>
        <v>0</v>
      </c>
      <c r="AU41" s="135"/>
      <c r="AV41" s="136"/>
    </row>
    <row r="42" spans="2:48" ht="15.95" customHeight="1">
      <c r="B42" s="159" t="s">
        <v>42</v>
      </c>
      <c r="C42" s="135"/>
      <c r="D42" s="135"/>
      <c r="E42" s="135"/>
      <c r="F42" s="135"/>
      <c r="G42" s="135"/>
      <c r="H42" s="136"/>
      <c r="I42" s="139">
        <f>ENE!I42+FEB!I42+MAR!I42</f>
        <v>1</v>
      </c>
      <c r="J42" s="135"/>
      <c r="K42" s="135"/>
      <c r="L42" s="135"/>
      <c r="M42" s="136"/>
      <c r="N42" s="139">
        <f>ENE!N42+FEB!N42+MAR!N42</f>
        <v>0</v>
      </c>
      <c r="O42" s="135"/>
      <c r="P42" s="135"/>
      <c r="Q42" s="135"/>
      <c r="R42" s="135"/>
      <c r="S42" s="136"/>
      <c r="T42" s="139">
        <f>ENE!T42+FEB!T42+MAR!T42</f>
        <v>0</v>
      </c>
      <c r="U42" s="135"/>
      <c r="V42" s="135"/>
      <c r="W42" s="135"/>
      <c r="X42" s="135"/>
      <c r="Y42" s="136"/>
      <c r="Z42" s="139">
        <f>ENE!Z42+FEB!Z42+MAR!Z42</f>
        <v>1</v>
      </c>
      <c r="AA42" s="135"/>
      <c r="AB42" s="135"/>
      <c r="AC42" s="135"/>
      <c r="AD42" s="135"/>
      <c r="AE42" s="136"/>
      <c r="AF42" s="139">
        <f>ENE!AF42+FEB!AF42+MAR!AF42</f>
        <v>0</v>
      </c>
      <c r="AG42" s="135"/>
      <c r="AH42" s="135"/>
      <c r="AI42" s="135"/>
      <c r="AJ42" s="135"/>
      <c r="AK42" s="135"/>
      <c r="AL42" s="135"/>
      <c r="AM42" s="136"/>
      <c r="AN42" s="139">
        <f>ENE!AN42+FEB!AN42+MAR!AN42</f>
        <v>0</v>
      </c>
      <c r="AO42" s="135"/>
      <c r="AP42" s="135"/>
      <c r="AQ42" s="135"/>
      <c r="AR42" s="135"/>
      <c r="AS42" s="136"/>
      <c r="AT42" s="139">
        <f>ENE!AT42+FEB!AT42+MAR!AT42</f>
        <v>0</v>
      </c>
      <c r="AU42" s="135"/>
      <c r="AV42" s="136"/>
    </row>
    <row r="43" spans="2:48" ht="15.95" customHeight="1">
      <c r="B43" s="159" t="s">
        <v>43</v>
      </c>
      <c r="C43" s="135"/>
      <c r="D43" s="135"/>
      <c r="E43" s="135"/>
      <c r="F43" s="135"/>
      <c r="G43" s="135"/>
      <c r="H43" s="136"/>
      <c r="I43" s="139">
        <f>ENE!I43+FEB!I43+MAR!I43</f>
        <v>13</v>
      </c>
      <c r="J43" s="135"/>
      <c r="K43" s="135"/>
      <c r="L43" s="135"/>
      <c r="M43" s="136"/>
      <c r="N43" s="139">
        <f>ENE!N43+FEB!N43+MAR!N43</f>
        <v>1</v>
      </c>
      <c r="O43" s="135"/>
      <c r="P43" s="135"/>
      <c r="Q43" s="135"/>
      <c r="R43" s="135"/>
      <c r="S43" s="136"/>
      <c r="T43" s="139">
        <f>ENE!T43+FEB!T43+MAR!T43</f>
        <v>4</v>
      </c>
      <c r="U43" s="135"/>
      <c r="V43" s="135"/>
      <c r="W43" s="135"/>
      <c r="X43" s="135"/>
      <c r="Y43" s="136"/>
      <c r="Z43" s="139">
        <f>ENE!Z43+FEB!Z43+MAR!Z43</f>
        <v>4</v>
      </c>
      <c r="AA43" s="135"/>
      <c r="AB43" s="135"/>
      <c r="AC43" s="135"/>
      <c r="AD43" s="135"/>
      <c r="AE43" s="136"/>
      <c r="AF43" s="139">
        <f>ENE!AF43+FEB!AF43+MAR!AF43</f>
        <v>3</v>
      </c>
      <c r="AG43" s="135"/>
      <c r="AH43" s="135"/>
      <c r="AI43" s="135"/>
      <c r="AJ43" s="135"/>
      <c r="AK43" s="135"/>
      <c r="AL43" s="135"/>
      <c r="AM43" s="136"/>
      <c r="AN43" s="139">
        <f>ENE!AN43+FEB!AN43+MAR!AN43</f>
        <v>1</v>
      </c>
      <c r="AO43" s="135"/>
      <c r="AP43" s="135"/>
      <c r="AQ43" s="135"/>
      <c r="AR43" s="135"/>
      <c r="AS43" s="136"/>
      <c r="AT43" s="139">
        <f>ENE!AT43+FEB!AT43+MAR!AT43</f>
        <v>0</v>
      </c>
      <c r="AU43" s="135"/>
      <c r="AV43" s="136"/>
    </row>
    <row r="44" spans="2:48" ht="18.2" customHeight="1">
      <c r="B44" s="157" t="s">
        <v>44</v>
      </c>
      <c r="C44" s="152"/>
      <c r="D44" s="152"/>
      <c r="E44" s="152"/>
      <c r="F44" s="152"/>
      <c r="G44" s="152"/>
      <c r="H44" s="153"/>
      <c r="I44" s="154" t="s">
        <v>5</v>
      </c>
      <c r="J44" s="152"/>
      <c r="K44" s="152"/>
      <c r="L44" s="152"/>
      <c r="M44" s="153"/>
      <c r="N44" s="154" t="s">
        <v>35</v>
      </c>
      <c r="O44" s="152"/>
      <c r="P44" s="152"/>
      <c r="Q44" s="152"/>
      <c r="R44" s="152"/>
      <c r="S44" s="153"/>
      <c r="T44" s="154" t="s">
        <v>36</v>
      </c>
      <c r="U44" s="152"/>
      <c r="V44" s="152"/>
      <c r="W44" s="152"/>
      <c r="X44" s="152"/>
      <c r="Y44" s="153"/>
      <c r="Z44" s="154" t="s">
        <v>37</v>
      </c>
      <c r="AA44" s="152"/>
      <c r="AB44" s="152"/>
      <c r="AC44" s="152"/>
      <c r="AD44" s="152"/>
      <c r="AE44" s="153"/>
      <c r="AF44" s="154" t="s">
        <v>38</v>
      </c>
      <c r="AG44" s="152"/>
      <c r="AH44" s="152"/>
      <c r="AI44" s="152"/>
      <c r="AJ44" s="152"/>
      <c r="AK44" s="152"/>
      <c r="AL44" s="152"/>
      <c r="AM44" s="153"/>
      <c r="AN44" s="154" t="s">
        <v>39</v>
      </c>
      <c r="AO44" s="152"/>
      <c r="AP44" s="152"/>
      <c r="AQ44" s="152"/>
      <c r="AR44" s="152"/>
      <c r="AS44" s="153"/>
      <c r="AT44" s="154" t="s">
        <v>40</v>
      </c>
      <c r="AU44" s="152"/>
      <c r="AV44" s="153"/>
    </row>
    <row r="45" spans="2:48" ht="15.95" customHeight="1">
      <c r="B45" s="159" t="s">
        <v>45</v>
      </c>
      <c r="C45" s="135"/>
      <c r="D45" s="135"/>
      <c r="E45" s="135"/>
      <c r="F45" s="135"/>
      <c r="G45" s="135"/>
      <c r="H45" s="136"/>
      <c r="I45" s="139">
        <f>ENE!I45+FEB!I45+MAR!I45</f>
        <v>3</v>
      </c>
      <c r="J45" s="135"/>
      <c r="K45" s="135"/>
      <c r="L45" s="135"/>
      <c r="M45" s="136"/>
      <c r="N45" s="139">
        <f>ENE!N45+FEB!N45+MAR!N45</f>
        <v>0</v>
      </c>
      <c r="O45" s="135"/>
      <c r="P45" s="135"/>
      <c r="Q45" s="135"/>
      <c r="R45" s="135"/>
      <c r="S45" s="136"/>
      <c r="T45" s="139">
        <f>ENE!T45+FEB!T45+MAR!T45</f>
        <v>1</v>
      </c>
      <c r="U45" s="135"/>
      <c r="V45" s="135"/>
      <c r="W45" s="135"/>
      <c r="X45" s="135"/>
      <c r="Y45" s="136"/>
      <c r="Z45" s="139">
        <f>ENE!Z45+FEB!Z45+MAR!Z45</f>
        <v>0</v>
      </c>
      <c r="AA45" s="135"/>
      <c r="AB45" s="135"/>
      <c r="AC45" s="135"/>
      <c r="AD45" s="135"/>
      <c r="AE45" s="136"/>
      <c r="AF45" s="139">
        <f>ENE!AF45+FEB!AF45+MAR!AF45</f>
        <v>0</v>
      </c>
      <c r="AG45" s="135"/>
      <c r="AH45" s="135"/>
      <c r="AI45" s="135"/>
      <c r="AJ45" s="135"/>
      <c r="AK45" s="135"/>
      <c r="AL45" s="135"/>
      <c r="AM45" s="136"/>
      <c r="AN45" s="139">
        <f>ENE!AN45+FEB!AN45+MAR!AN45</f>
        <v>1</v>
      </c>
      <c r="AO45" s="135"/>
      <c r="AP45" s="135"/>
      <c r="AQ45" s="135"/>
      <c r="AR45" s="135"/>
      <c r="AS45" s="136"/>
      <c r="AT45" s="139">
        <f>ENE!AT45+FEB!AT45+MAR!AT45</f>
        <v>1</v>
      </c>
      <c r="AU45" s="135"/>
      <c r="AV45" s="136"/>
    </row>
    <row r="46" spans="2:48" ht="15.95" customHeight="1">
      <c r="B46" s="159" t="s">
        <v>46</v>
      </c>
      <c r="C46" s="135"/>
      <c r="D46" s="135"/>
      <c r="E46" s="135"/>
      <c r="F46" s="135"/>
      <c r="G46" s="135"/>
      <c r="H46" s="136"/>
      <c r="I46" s="139">
        <f>ENE!I46+FEB!I46+MAR!I46</f>
        <v>0</v>
      </c>
      <c r="J46" s="135"/>
      <c r="K46" s="135"/>
      <c r="L46" s="135"/>
      <c r="M46" s="136"/>
      <c r="N46" s="139">
        <f>ENE!N46+FEB!N46+MAR!N46</f>
        <v>0</v>
      </c>
      <c r="O46" s="135"/>
      <c r="P46" s="135"/>
      <c r="Q46" s="135"/>
      <c r="R46" s="135"/>
      <c r="S46" s="136"/>
      <c r="T46" s="139">
        <f>ENE!T46+FEB!T46+MAR!T46</f>
        <v>0</v>
      </c>
      <c r="U46" s="135"/>
      <c r="V46" s="135"/>
      <c r="W46" s="135"/>
      <c r="X46" s="135"/>
      <c r="Y46" s="136"/>
      <c r="Z46" s="139">
        <f>ENE!Z46+FEB!Z46+MAR!Z46</f>
        <v>0</v>
      </c>
      <c r="AA46" s="135"/>
      <c r="AB46" s="135"/>
      <c r="AC46" s="135"/>
      <c r="AD46" s="135"/>
      <c r="AE46" s="136"/>
      <c r="AF46" s="139">
        <f>ENE!AF46+FEB!AF46+MAR!AF46</f>
        <v>0</v>
      </c>
      <c r="AG46" s="135"/>
      <c r="AH46" s="135"/>
      <c r="AI46" s="135"/>
      <c r="AJ46" s="135"/>
      <c r="AK46" s="135"/>
      <c r="AL46" s="135"/>
      <c r="AM46" s="136"/>
      <c r="AN46" s="139">
        <f>ENE!AN46+FEB!AN46+MAR!AN46</f>
        <v>0</v>
      </c>
      <c r="AO46" s="135"/>
      <c r="AP46" s="135"/>
      <c r="AQ46" s="135"/>
      <c r="AR46" s="135"/>
      <c r="AS46" s="136"/>
      <c r="AT46" s="139">
        <f>ENE!AT46+FEB!AT46+MAR!AT46</f>
        <v>0</v>
      </c>
      <c r="AU46" s="135"/>
      <c r="AV46" s="136"/>
    </row>
    <row r="47" spans="2:48" ht="15.95" customHeight="1">
      <c r="B47" s="159" t="s">
        <v>47</v>
      </c>
      <c r="C47" s="135"/>
      <c r="D47" s="135"/>
      <c r="E47" s="135"/>
      <c r="F47" s="135"/>
      <c r="G47" s="135"/>
      <c r="H47" s="136"/>
      <c r="I47" s="139">
        <f>ENE!I47+FEB!I47+MAR!I47</f>
        <v>11</v>
      </c>
      <c r="J47" s="135"/>
      <c r="K47" s="135"/>
      <c r="L47" s="135"/>
      <c r="M47" s="136"/>
      <c r="N47" s="139">
        <f>ENE!N47+FEB!N47+MAR!N47</f>
        <v>4</v>
      </c>
      <c r="O47" s="135"/>
      <c r="P47" s="135"/>
      <c r="Q47" s="135"/>
      <c r="R47" s="135"/>
      <c r="S47" s="136"/>
      <c r="T47" s="139">
        <f>ENE!T47+FEB!T47+MAR!T47</f>
        <v>0</v>
      </c>
      <c r="U47" s="135"/>
      <c r="V47" s="135"/>
      <c r="W47" s="135"/>
      <c r="X47" s="135"/>
      <c r="Y47" s="136"/>
      <c r="Z47" s="139">
        <f>ENE!Z47+FEB!Z47+MAR!Z47</f>
        <v>5</v>
      </c>
      <c r="AA47" s="135"/>
      <c r="AB47" s="135"/>
      <c r="AC47" s="135"/>
      <c r="AD47" s="135"/>
      <c r="AE47" s="136"/>
      <c r="AF47" s="139">
        <f>ENE!AF47+FEB!AF47+MAR!AF47</f>
        <v>2</v>
      </c>
      <c r="AG47" s="135"/>
      <c r="AH47" s="135"/>
      <c r="AI47" s="135"/>
      <c r="AJ47" s="135"/>
      <c r="AK47" s="135"/>
      <c r="AL47" s="135"/>
      <c r="AM47" s="136"/>
      <c r="AN47" s="139">
        <f>ENE!AN47+FEB!AN47+MAR!AN47</f>
        <v>0</v>
      </c>
      <c r="AO47" s="135"/>
      <c r="AP47" s="135"/>
      <c r="AQ47" s="135"/>
      <c r="AR47" s="135"/>
      <c r="AS47" s="136"/>
      <c r="AT47" s="139">
        <f>ENE!AT47+FEB!AT47+MAR!AT47</f>
        <v>0</v>
      </c>
      <c r="AU47" s="135"/>
      <c r="AV47" s="136"/>
    </row>
    <row r="48" spans="2:48" ht="18.2" customHeight="1">
      <c r="B48" s="157" t="s">
        <v>48</v>
      </c>
      <c r="C48" s="152"/>
      <c r="D48" s="152"/>
      <c r="E48" s="152"/>
      <c r="F48" s="152"/>
      <c r="G48" s="152"/>
      <c r="H48" s="153"/>
      <c r="I48" s="154" t="s">
        <v>5</v>
      </c>
      <c r="J48" s="152"/>
      <c r="K48" s="152"/>
      <c r="L48" s="152"/>
      <c r="M48" s="153"/>
      <c r="N48" s="154" t="s">
        <v>35</v>
      </c>
      <c r="O48" s="152"/>
      <c r="P48" s="152"/>
      <c r="Q48" s="152"/>
      <c r="R48" s="152"/>
      <c r="S48" s="153"/>
      <c r="T48" s="154" t="s">
        <v>36</v>
      </c>
      <c r="U48" s="152"/>
      <c r="V48" s="152"/>
      <c r="W48" s="152"/>
      <c r="X48" s="152"/>
      <c r="Y48" s="153"/>
      <c r="Z48" s="154" t="s">
        <v>37</v>
      </c>
      <c r="AA48" s="152"/>
      <c r="AB48" s="152"/>
      <c r="AC48" s="152"/>
      <c r="AD48" s="152"/>
      <c r="AE48" s="153"/>
      <c r="AF48" s="154" t="s">
        <v>38</v>
      </c>
      <c r="AG48" s="152"/>
      <c r="AH48" s="152"/>
      <c r="AI48" s="152"/>
      <c r="AJ48" s="152"/>
      <c r="AK48" s="152"/>
      <c r="AL48" s="152"/>
      <c r="AM48" s="153"/>
      <c r="AN48" s="154" t="s">
        <v>39</v>
      </c>
      <c r="AO48" s="152"/>
      <c r="AP48" s="152"/>
      <c r="AQ48" s="152"/>
      <c r="AR48" s="152"/>
      <c r="AS48" s="153"/>
      <c r="AT48" s="154" t="s">
        <v>40</v>
      </c>
      <c r="AU48" s="152"/>
      <c r="AV48" s="153"/>
    </row>
    <row r="49" spans="2:52" ht="15.95" customHeight="1">
      <c r="B49" s="159" t="s">
        <v>49</v>
      </c>
      <c r="C49" s="135"/>
      <c r="D49" s="135"/>
      <c r="E49" s="135"/>
      <c r="F49" s="135"/>
      <c r="G49" s="135"/>
      <c r="H49" s="136"/>
      <c r="I49" s="139">
        <f>ENE!I49+FEB!I49+MAR!I49</f>
        <v>4</v>
      </c>
      <c r="J49" s="135"/>
      <c r="K49" s="135"/>
      <c r="L49" s="135"/>
      <c r="M49" s="136"/>
      <c r="N49" s="139">
        <f>ENE!N49+FEB!N49+MAR!N49</f>
        <v>0</v>
      </c>
      <c r="O49" s="135"/>
      <c r="P49" s="135"/>
      <c r="Q49" s="135"/>
      <c r="R49" s="135"/>
      <c r="S49" s="136"/>
      <c r="T49" s="139">
        <f>ENE!T49+FEB!T49+MAR!T49</f>
        <v>1</v>
      </c>
      <c r="U49" s="135"/>
      <c r="V49" s="135"/>
      <c r="W49" s="135"/>
      <c r="X49" s="135"/>
      <c r="Y49" s="136"/>
      <c r="Z49" s="139">
        <f>ENE!Z49+FEB!Z49+MAR!Z49</f>
        <v>1</v>
      </c>
      <c r="AA49" s="135"/>
      <c r="AB49" s="135"/>
      <c r="AC49" s="135"/>
      <c r="AD49" s="135"/>
      <c r="AE49" s="136"/>
      <c r="AF49" s="139">
        <f>ENE!AF49+FEB!AF49+MAR!AF49</f>
        <v>0</v>
      </c>
      <c r="AG49" s="135"/>
      <c r="AH49" s="135"/>
      <c r="AI49" s="135"/>
      <c r="AJ49" s="135"/>
      <c r="AK49" s="135"/>
      <c r="AL49" s="135"/>
      <c r="AM49" s="136"/>
      <c r="AN49" s="139">
        <f>ENE!AN49+FEB!AN49+MAR!AN49</f>
        <v>1</v>
      </c>
      <c r="AO49" s="135"/>
      <c r="AP49" s="135"/>
      <c r="AQ49" s="135"/>
      <c r="AR49" s="135"/>
      <c r="AS49" s="136"/>
      <c r="AT49" s="139">
        <f>ENE!AT49+FEB!AT49+MAR!AT49</f>
        <v>1</v>
      </c>
      <c r="AU49" s="135"/>
      <c r="AV49" s="136"/>
    </row>
    <row r="50" spans="2:52" ht="15.95" customHeight="1">
      <c r="B50" s="159" t="s">
        <v>45</v>
      </c>
      <c r="C50" s="135"/>
      <c r="D50" s="135"/>
      <c r="E50" s="135"/>
      <c r="F50" s="135"/>
      <c r="G50" s="135"/>
      <c r="H50" s="136"/>
      <c r="I50" s="139">
        <f>ENE!I50+FEB!I50+MAR!I50</f>
        <v>3</v>
      </c>
      <c r="J50" s="135"/>
      <c r="K50" s="135"/>
      <c r="L50" s="135"/>
      <c r="M50" s="136"/>
      <c r="N50" s="139">
        <f>ENE!N50+FEB!N50+MAR!N50</f>
        <v>1</v>
      </c>
      <c r="O50" s="135"/>
      <c r="P50" s="135"/>
      <c r="Q50" s="135"/>
      <c r="R50" s="135"/>
      <c r="S50" s="136"/>
      <c r="T50" s="139">
        <f>ENE!T50+FEB!T50+MAR!T50</f>
        <v>2</v>
      </c>
      <c r="U50" s="135"/>
      <c r="V50" s="135"/>
      <c r="W50" s="135"/>
      <c r="X50" s="135"/>
      <c r="Y50" s="136"/>
      <c r="Z50" s="139">
        <f>ENE!Z50+FEB!Z50+MAR!Z50</f>
        <v>0</v>
      </c>
      <c r="AA50" s="135"/>
      <c r="AB50" s="135"/>
      <c r="AC50" s="135"/>
      <c r="AD50" s="135"/>
      <c r="AE50" s="136"/>
      <c r="AF50" s="139">
        <f>ENE!AF50+FEB!AF50+MAR!AF50</f>
        <v>0</v>
      </c>
      <c r="AG50" s="135"/>
      <c r="AH50" s="135"/>
      <c r="AI50" s="135"/>
      <c r="AJ50" s="135"/>
      <c r="AK50" s="135"/>
      <c r="AL50" s="135"/>
      <c r="AM50" s="136"/>
      <c r="AN50" s="139">
        <f>ENE!AN50+FEB!AN50+MAR!AN50</f>
        <v>0</v>
      </c>
      <c r="AO50" s="135"/>
      <c r="AP50" s="135"/>
      <c r="AQ50" s="135"/>
      <c r="AR50" s="135"/>
      <c r="AS50" s="136"/>
      <c r="AT50" s="139">
        <f>ENE!AT50+FEB!AT50+MAR!AT50</f>
        <v>0</v>
      </c>
      <c r="AU50" s="135"/>
      <c r="AV50" s="136"/>
    </row>
    <row r="51" spans="2:52" ht="15.95" customHeight="1">
      <c r="B51" s="159" t="s">
        <v>46</v>
      </c>
      <c r="C51" s="135"/>
      <c r="D51" s="135"/>
      <c r="E51" s="135"/>
      <c r="F51" s="135"/>
      <c r="G51" s="135"/>
      <c r="H51" s="136"/>
      <c r="I51" s="139">
        <f>ENE!I51+FEB!I51+MAR!I51</f>
        <v>0</v>
      </c>
      <c r="J51" s="135"/>
      <c r="K51" s="135"/>
      <c r="L51" s="135"/>
      <c r="M51" s="136"/>
      <c r="N51" s="139">
        <f>ENE!N51+FEB!N51+MAR!N51</f>
        <v>0</v>
      </c>
      <c r="O51" s="135"/>
      <c r="P51" s="135"/>
      <c r="Q51" s="135"/>
      <c r="R51" s="135"/>
      <c r="S51" s="136"/>
      <c r="T51" s="139">
        <f>ENE!T51+FEB!T51+MAR!T51</f>
        <v>0</v>
      </c>
      <c r="U51" s="135"/>
      <c r="V51" s="135"/>
      <c r="W51" s="135"/>
      <c r="X51" s="135"/>
      <c r="Y51" s="136"/>
      <c r="Z51" s="139">
        <f>ENE!Z51+FEB!Z51+MAR!Z51</f>
        <v>0</v>
      </c>
      <c r="AA51" s="135"/>
      <c r="AB51" s="135"/>
      <c r="AC51" s="135"/>
      <c r="AD51" s="135"/>
      <c r="AE51" s="136"/>
      <c r="AF51" s="139">
        <f>ENE!AF51+FEB!AF51+MAR!AF51</f>
        <v>0</v>
      </c>
      <c r="AG51" s="135"/>
      <c r="AH51" s="135"/>
      <c r="AI51" s="135"/>
      <c r="AJ51" s="135"/>
      <c r="AK51" s="135"/>
      <c r="AL51" s="135"/>
      <c r="AM51" s="136"/>
      <c r="AN51" s="139">
        <f>ENE!AN51+FEB!AN51+MAR!AN51</f>
        <v>0</v>
      </c>
      <c r="AO51" s="135"/>
      <c r="AP51" s="135"/>
      <c r="AQ51" s="135"/>
      <c r="AR51" s="135"/>
      <c r="AS51" s="136"/>
      <c r="AT51" s="139">
        <f>ENE!AT51+FEB!AT51+MAR!AT51</f>
        <v>0</v>
      </c>
      <c r="AU51" s="135"/>
      <c r="AV51" s="136"/>
    </row>
    <row r="52" spans="2:52" ht="15.95" customHeight="1">
      <c r="B52" s="159" t="s">
        <v>50</v>
      </c>
      <c r="C52" s="135"/>
      <c r="D52" s="135"/>
      <c r="E52" s="135"/>
      <c r="F52" s="135"/>
      <c r="G52" s="135"/>
      <c r="H52" s="136"/>
      <c r="I52" s="139">
        <f>ENE!I52+FEB!I52+MAR!I52</f>
        <v>0</v>
      </c>
      <c r="J52" s="135"/>
      <c r="K52" s="135"/>
      <c r="L52" s="135"/>
      <c r="M52" s="136"/>
      <c r="N52" s="139">
        <f>ENE!N52+FEB!N52+MAR!N52</f>
        <v>0</v>
      </c>
      <c r="O52" s="135"/>
      <c r="P52" s="135"/>
      <c r="Q52" s="135"/>
      <c r="R52" s="135"/>
      <c r="S52" s="136"/>
      <c r="T52" s="139">
        <f>ENE!T52+FEB!T52+MAR!T52</f>
        <v>0</v>
      </c>
      <c r="U52" s="135"/>
      <c r="V52" s="135"/>
      <c r="W52" s="135"/>
      <c r="X52" s="135"/>
      <c r="Y52" s="136"/>
      <c r="Z52" s="139">
        <f>ENE!Z52+FEB!Z52+MAR!Z52</f>
        <v>0</v>
      </c>
      <c r="AA52" s="135"/>
      <c r="AB52" s="135"/>
      <c r="AC52" s="135"/>
      <c r="AD52" s="135"/>
      <c r="AE52" s="136"/>
      <c r="AF52" s="139">
        <f>ENE!AF52+FEB!AF52+MAR!AF52</f>
        <v>0</v>
      </c>
      <c r="AG52" s="135"/>
      <c r="AH52" s="135"/>
      <c r="AI52" s="135"/>
      <c r="AJ52" s="135"/>
      <c r="AK52" s="135"/>
      <c r="AL52" s="135"/>
      <c r="AM52" s="136"/>
      <c r="AN52" s="139">
        <f>ENE!AN52+FEB!AN52+MAR!AN52</f>
        <v>0</v>
      </c>
      <c r="AO52" s="135"/>
      <c r="AP52" s="135"/>
      <c r="AQ52" s="135"/>
      <c r="AR52" s="135"/>
      <c r="AS52" s="136"/>
      <c r="AT52" s="139">
        <f>ENE!AT52+FEB!AT52+MAR!AT52</f>
        <v>0</v>
      </c>
      <c r="AU52" s="135"/>
      <c r="AV52" s="136"/>
    </row>
    <row r="53" spans="2:52" ht="15.95" customHeight="1">
      <c r="B53" s="159" t="s">
        <v>51</v>
      </c>
      <c r="C53" s="135"/>
      <c r="D53" s="135"/>
      <c r="E53" s="135"/>
      <c r="F53" s="135"/>
      <c r="G53" s="135"/>
      <c r="H53" s="136"/>
      <c r="I53" s="139">
        <f>ENE!I53+FEB!I53+MAR!I53</f>
        <v>2</v>
      </c>
      <c r="J53" s="135"/>
      <c r="K53" s="135"/>
      <c r="L53" s="135"/>
      <c r="M53" s="136"/>
      <c r="N53" s="139">
        <f>ENE!N53+FEB!N53+MAR!N53</f>
        <v>2</v>
      </c>
      <c r="O53" s="135"/>
      <c r="P53" s="135"/>
      <c r="Q53" s="135"/>
      <c r="R53" s="135"/>
      <c r="S53" s="136"/>
      <c r="T53" s="139">
        <f>ENE!T53+FEB!T53+MAR!T53</f>
        <v>0</v>
      </c>
      <c r="U53" s="135"/>
      <c r="V53" s="135"/>
      <c r="W53" s="135"/>
      <c r="X53" s="135"/>
      <c r="Y53" s="136"/>
      <c r="Z53" s="139">
        <f>ENE!Z53+FEB!Z53+MAR!Z53</f>
        <v>0</v>
      </c>
      <c r="AA53" s="135"/>
      <c r="AB53" s="135"/>
      <c r="AC53" s="135"/>
      <c r="AD53" s="135"/>
      <c r="AE53" s="136"/>
      <c r="AF53" s="139">
        <f>ENE!AF53+FEB!AF53+MAR!AF53</f>
        <v>0</v>
      </c>
      <c r="AG53" s="135"/>
      <c r="AH53" s="135"/>
      <c r="AI53" s="135"/>
      <c r="AJ53" s="135"/>
      <c r="AK53" s="135"/>
      <c r="AL53" s="135"/>
      <c r="AM53" s="136"/>
      <c r="AN53" s="139">
        <f>ENE!AN53+FEB!AN53+MAR!AN53</f>
        <v>0</v>
      </c>
      <c r="AO53" s="135"/>
      <c r="AP53" s="135"/>
      <c r="AQ53" s="135"/>
      <c r="AR53" s="135"/>
      <c r="AS53" s="136"/>
      <c r="AT53" s="139">
        <f>ENE!AT53+FEB!AT53+MAR!AT53</f>
        <v>0</v>
      </c>
      <c r="AU53" s="135"/>
      <c r="AV53" s="136"/>
    </row>
    <row r="54" spans="2:52" ht="18.2" customHeight="1">
      <c r="B54" s="157" t="s">
        <v>52</v>
      </c>
      <c r="C54" s="152"/>
      <c r="D54" s="152"/>
      <c r="E54" s="152"/>
      <c r="F54" s="152"/>
      <c r="G54" s="152"/>
      <c r="H54" s="153"/>
      <c r="I54" s="154" t="s">
        <v>5</v>
      </c>
      <c r="J54" s="152"/>
      <c r="K54" s="152"/>
      <c r="L54" s="152"/>
      <c r="M54" s="153"/>
      <c r="N54" s="154" t="s">
        <v>35</v>
      </c>
      <c r="O54" s="152"/>
      <c r="P54" s="152"/>
      <c r="Q54" s="152"/>
      <c r="R54" s="152"/>
      <c r="S54" s="153"/>
      <c r="T54" s="154" t="s">
        <v>36</v>
      </c>
      <c r="U54" s="152"/>
      <c r="V54" s="152"/>
      <c r="W54" s="152"/>
      <c r="X54" s="152"/>
      <c r="Y54" s="153"/>
      <c r="Z54" s="154" t="s">
        <v>37</v>
      </c>
      <c r="AA54" s="152"/>
      <c r="AB54" s="152"/>
      <c r="AC54" s="152"/>
      <c r="AD54" s="152"/>
      <c r="AE54" s="153"/>
      <c r="AF54" s="154" t="s">
        <v>38</v>
      </c>
      <c r="AG54" s="152"/>
      <c r="AH54" s="152"/>
      <c r="AI54" s="152"/>
      <c r="AJ54" s="152"/>
      <c r="AK54" s="152"/>
      <c r="AL54" s="152"/>
      <c r="AM54" s="153"/>
      <c r="AN54" s="154" t="s">
        <v>39</v>
      </c>
      <c r="AO54" s="152"/>
      <c r="AP54" s="152"/>
      <c r="AQ54" s="152"/>
      <c r="AR54" s="152"/>
      <c r="AS54" s="153"/>
      <c r="AT54" s="154" t="s">
        <v>40</v>
      </c>
      <c r="AU54" s="152"/>
      <c r="AV54" s="153"/>
    </row>
    <row r="55" spans="2:52" ht="15.95" customHeight="1">
      <c r="B55" s="159" t="s">
        <v>53</v>
      </c>
      <c r="C55" s="135"/>
      <c r="D55" s="135"/>
      <c r="E55" s="135"/>
      <c r="F55" s="135"/>
      <c r="G55" s="135"/>
      <c r="H55" s="136"/>
      <c r="I55" s="139">
        <f>ENE!I55+FEB!I55+MAR!I55</f>
        <v>6</v>
      </c>
      <c r="J55" s="135"/>
      <c r="K55" s="135"/>
      <c r="L55" s="135"/>
      <c r="M55" s="136"/>
      <c r="N55" s="139">
        <f>ENE!N55+FEB!N55+MAR!N55</f>
        <v>1</v>
      </c>
      <c r="O55" s="135"/>
      <c r="P55" s="135"/>
      <c r="Q55" s="135"/>
      <c r="R55" s="135"/>
      <c r="S55" s="136"/>
      <c r="T55" s="139">
        <f>ENE!T55+FEB!T55+MAR!T55</f>
        <v>2</v>
      </c>
      <c r="U55" s="135"/>
      <c r="V55" s="135"/>
      <c r="W55" s="135"/>
      <c r="X55" s="135"/>
      <c r="Y55" s="136"/>
      <c r="Z55" s="139">
        <f>ENE!Z55+FEB!Z55+MAR!Z55</f>
        <v>3</v>
      </c>
      <c r="AA55" s="135"/>
      <c r="AB55" s="135"/>
      <c r="AC55" s="135"/>
      <c r="AD55" s="135"/>
      <c r="AE55" s="136"/>
      <c r="AF55" s="139">
        <f>ENE!AF55+FEB!AF55+MAR!AF55</f>
        <v>0</v>
      </c>
      <c r="AG55" s="135"/>
      <c r="AH55" s="135"/>
      <c r="AI55" s="135"/>
      <c r="AJ55" s="135"/>
      <c r="AK55" s="135"/>
      <c r="AL55" s="135"/>
      <c r="AM55" s="136"/>
      <c r="AN55" s="139">
        <f>ENE!AN55+FEB!AN55+MAR!AN55</f>
        <v>0</v>
      </c>
      <c r="AO55" s="135"/>
      <c r="AP55" s="135"/>
      <c r="AQ55" s="135"/>
      <c r="AR55" s="135"/>
      <c r="AS55" s="136"/>
      <c r="AT55" s="139">
        <f>ENE!AT55+FEB!AT55+MAR!AT55</f>
        <v>0</v>
      </c>
      <c r="AU55" s="135"/>
      <c r="AV55" s="136"/>
    </row>
    <row r="56" spans="2:52" ht="15.95" customHeight="1">
      <c r="B56" s="159" t="s">
        <v>46</v>
      </c>
      <c r="C56" s="135"/>
      <c r="D56" s="135"/>
      <c r="E56" s="135"/>
      <c r="F56" s="135"/>
      <c r="G56" s="135"/>
      <c r="H56" s="136"/>
      <c r="I56" s="139">
        <f>ENE!I56+FEB!I56+MAR!I56</f>
        <v>5</v>
      </c>
      <c r="J56" s="135"/>
      <c r="K56" s="135"/>
      <c r="L56" s="135"/>
      <c r="M56" s="136"/>
      <c r="N56" s="139">
        <f>ENE!N56+FEB!N56+MAR!N56</f>
        <v>2</v>
      </c>
      <c r="O56" s="135"/>
      <c r="P56" s="135"/>
      <c r="Q56" s="135"/>
      <c r="R56" s="135"/>
      <c r="S56" s="136"/>
      <c r="T56" s="139">
        <f>ENE!T56+FEB!T56+MAR!T56</f>
        <v>0</v>
      </c>
      <c r="U56" s="135"/>
      <c r="V56" s="135"/>
      <c r="W56" s="135"/>
      <c r="X56" s="135"/>
      <c r="Y56" s="136"/>
      <c r="Z56" s="139">
        <f>ENE!Z56+FEB!Z56+MAR!Z56</f>
        <v>2</v>
      </c>
      <c r="AA56" s="135"/>
      <c r="AB56" s="135"/>
      <c r="AC56" s="135"/>
      <c r="AD56" s="135"/>
      <c r="AE56" s="136"/>
      <c r="AF56" s="139">
        <f>ENE!AF56+FEB!AF56+MAR!AF56</f>
        <v>0</v>
      </c>
      <c r="AG56" s="135"/>
      <c r="AH56" s="135"/>
      <c r="AI56" s="135"/>
      <c r="AJ56" s="135"/>
      <c r="AK56" s="135"/>
      <c r="AL56" s="135"/>
      <c r="AM56" s="136"/>
      <c r="AN56" s="139">
        <f>ENE!AN56+FEB!AN56+MAR!AN56</f>
        <v>1</v>
      </c>
      <c r="AO56" s="135"/>
      <c r="AP56" s="135"/>
      <c r="AQ56" s="135"/>
      <c r="AR56" s="135"/>
      <c r="AS56" s="136"/>
      <c r="AT56" s="139">
        <f>ENE!AT56+FEB!AT56+MAR!AT56</f>
        <v>0</v>
      </c>
      <c r="AU56" s="135"/>
      <c r="AV56" s="136"/>
    </row>
    <row r="57" spans="2:52" ht="15.95" customHeight="1">
      <c r="B57" s="159" t="s">
        <v>54</v>
      </c>
      <c r="C57" s="135"/>
      <c r="D57" s="135"/>
      <c r="E57" s="135"/>
      <c r="F57" s="135"/>
      <c r="G57" s="135"/>
      <c r="H57" s="136"/>
      <c r="I57" s="139">
        <f>ENE!I57+FEB!I57+MAR!I57</f>
        <v>24</v>
      </c>
      <c r="J57" s="135"/>
      <c r="K57" s="135"/>
      <c r="L57" s="135"/>
      <c r="M57" s="136"/>
      <c r="N57" s="139">
        <f>ENE!N57+FEB!N57+MAR!N57</f>
        <v>2</v>
      </c>
      <c r="O57" s="135"/>
      <c r="P57" s="135"/>
      <c r="Q57" s="135"/>
      <c r="R57" s="135"/>
      <c r="S57" s="136"/>
      <c r="T57" s="139">
        <f>ENE!T57+FEB!T57+MAR!T57</f>
        <v>2</v>
      </c>
      <c r="U57" s="135"/>
      <c r="V57" s="135"/>
      <c r="W57" s="135"/>
      <c r="X57" s="135"/>
      <c r="Y57" s="136"/>
      <c r="Z57" s="139">
        <f>ENE!Z57+FEB!Z57+MAR!Z57</f>
        <v>13</v>
      </c>
      <c r="AA57" s="135"/>
      <c r="AB57" s="135"/>
      <c r="AC57" s="135"/>
      <c r="AD57" s="135"/>
      <c r="AE57" s="136"/>
      <c r="AF57" s="139">
        <f>ENE!AF57+FEB!AF57+MAR!AF57</f>
        <v>5</v>
      </c>
      <c r="AG57" s="135"/>
      <c r="AH57" s="135"/>
      <c r="AI57" s="135"/>
      <c r="AJ57" s="135"/>
      <c r="AK57" s="135"/>
      <c r="AL57" s="135"/>
      <c r="AM57" s="136"/>
      <c r="AN57" s="139">
        <f>ENE!AN57+FEB!AN57+MAR!AN57</f>
        <v>1</v>
      </c>
      <c r="AO57" s="135"/>
      <c r="AP57" s="135"/>
      <c r="AQ57" s="135"/>
      <c r="AR57" s="135"/>
      <c r="AS57" s="136"/>
      <c r="AT57" s="139">
        <f>ENE!AT57+FEB!AT57+MAR!AT57</f>
        <v>1</v>
      </c>
      <c r="AU57" s="135"/>
      <c r="AV57" s="136"/>
    </row>
    <row r="58" spans="2:52" ht="15.95" customHeight="1">
      <c r="B58" s="159" t="s">
        <v>55</v>
      </c>
      <c r="C58" s="135"/>
      <c r="D58" s="135"/>
      <c r="E58" s="135"/>
      <c r="F58" s="135"/>
      <c r="G58" s="135"/>
      <c r="H58" s="136"/>
      <c r="I58" s="139">
        <f>ENE!I58+FEB!I58+MAR!I58</f>
        <v>0</v>
      </c>
      <c r="J58" s="135"/>
      <c r="K58" s="135"/>
      <c r="L58" s="135"/>
      <c r="M58" s="136"/>
      <c r="N58" s="139">
        <f>ENE!N58+FEB!N58+MAR!N58</f>
        <v>0</v>
      </c>
      <c r="O58" s="135"/>
      <c r="P58" s="135"/>
      <c r="Q58" s="135"/>
      <c r="R58" s="135"/>
      <c r="S58" s="136"/>
      <c r="T58" s="139">
        <f>ENE!T58+FEB!T58+MAR!T58</f>
        <v>0</v>
      </c>
      <c r="U58" s="135"/>
      <c r="V58" s="135"/>
      <c r="W58" s="135"/>
      <c r="X58" s="135"/>
      <c r="Y58" s="136"/>
      <c r="Z58" s="139">
        <f>ENE!Z58+FEB!Z58+MAR!Z58</f>
        <v>0</v>
      </c>
      <c r="AA58" s="135"/>
      <c r="AB58" s="135"/>
      <c r="AC58" s="135"/>
      <c r="AD58" s="135"/>
      <c r="AE58" s="136"/>
      <c r="AF58" s="139">
        <f>ENE!AF58+FEB!AF58+MAR!AF58</f>
        <v>0</v>
      </c>
      <c r="AG58" s="135"/>
      <c r="AH58" s="135"/>
      <c r="AI58" s="135"/>
      <c r="AJ58" s="135"/>
      <c r="AK58" s="135"/>
      <c r="AL58" s="135"/>
      <c r="AM58" s="136"/>
      <c r="AN58" s="139">
        <f>ENE!AN58+FEB!AN58+MAR!AN58</f>
        <v>0</v>
      </c>
      <c r="AO58" s="135"/>
      <c r="AP58" s="135"/>
      <c r="AQ58" s="135"/>
      <c r="AR58" s="135"/>
      <c r="AS58" s="136"/>
      <c r="AT58" s="139">
        <f>ENE!AT58+FEB!AT58+MAR!AT58</f>
        <v>0</v>
      </c>
      <c r="AU58" s="135"/>
      <c r="AV58" s="136"/>
    </row>
    <row r="59" spans="2:52" ht="14.1" customHeight="1"/>
    <row r="60" spans="2:52" ht="18" customHeight="1">
      <c r="B60" s="151" t="s">
        <v>56</v>
      </c>
      <c r="C60" s="152"/>
      <c r="D60" s="152"/>
      <c r="E60" s="152"/>
      <c r="F60" s="152"/>
      <c r="G60" s="152"/>
      <c r="H60" s="153"/>
      <c r="I60" s="158" t="s">
        <v>3</v>
      </c>
      <c r="J60" s="152"/>
      <c r="K60" s="152"/>
      <c r="L60" s="152"/>
      <c r="M60" s="152"/>
      <c r="N60" s="156" t="s">
        <v>3</v>
      </c>
      <c r="O60" s="152"/>
      <c r="P60" s="152"/>
      <c r="Q60" s="152"/>
      <c r="R60" s="152"/>
      <c r="S60" s="152"/>
      <c r="T60" s="156" t="s">
        <v>3</v>
      </c>
      <c r="U60" s="152"/>
      <c r="V60" s="152"/>
      <c r="W60" s="152"/>
      <c r="X60" s="152"/>
      <c r="Y60" s="152"/>
      <c r="Z60" s="156" t="s">
        <v>3</v>
      </c>
      <c r="AA60" s="152"/>
      <c r="AB60" s="152"/>
      <c r="AC60" s="152"/>
      <c r="AD60" s="152"/>
      <c r="AE60" s="152"/>
      <c r="AF60" s="156" t="s">
        <v>3</v>
      </c>
      <c r="AG60" s="152"/>
      <c r="AH60" s="152"/>
      <c r="AI60" s="152"/>
      <c r="AJ60" s="152"/>
      <c r="AK60" s="152"/>
      <c r="AL60" s="152"/>
      <c r="AM60" s="152"/>
      <c r="AN60" s="156" t="s">
        <v>3</v>
      </c>
      <c r="AO60" s="152"/>
      <c r="AP60" s="152"/>
      <c r="AQ60" s="152"/>
      <c r="AR60" s="152"/>
      <c r="AS60" s="152"/>
      <c r="AT60" s="156" t="s">
        <v>3</v>
      </c>
      <c r="AU60" s="152"/>
      <c r="AV60" s="152"/>
      <c r="AX60" s="156" t="s">
        <v>3</v>
      </c>
      <c r="AY60" s="152"/>
      <c r="AZ60" s="152"/>
    </row>
    <row r="61" spans="2:52" ht="18.2" customHeight="1">
      <c r="B61" s="157" t="s">
        <v>34</v>
      </c>
      <c r="C61" s="152"/>
      <c r="D61" s="152"/>
      <c r="E61" s="152"/>
      <c r="F61" s="152"/>
      <c r="G61" s="152"/>
      <c r="H61" s="153"/>
      <c r="I61" s="154" t="s">
        <v>5</v>
      </c>
      <c r="J61" s="152"/>
      <c r="K61" s="152"/>
      <c r="L61" s="152"/>
      <c r="M61" s="153"/>
      <c r="N61" s="154" t="s">
        <v>57</v>
      </c>
      <c r="O61" s="152"/>
      <c r="P61" s="152"/>
      <c r="Q61" s="152"/>
      <c r="R61" s="152"/>
      <c r="S61" s="153"/>
      <c r="T61" s="154" t="s">
        <v>58</v>
      </c>
      <c r="U61" s="152"/>
      <c r="V61" s="152"/>
      <c r="W61" s="152"/>
      <c r="X61" s="152"/>
      <c r="Y61" s="153"/>
      <c r="Z61" s="154" t="s">
        <v>59</v>
      </c>
      <c r="AA61" s="152"/>
      <c r="AB61" s="152"/>
      <c r="AC61" s="152"/>
      <c r="AD61" s="152"/>
      <c r="AE61" s="153"/>
      <c r="AF61" s="154" t="s">
        <v>60</v>
      </c>
      <c r="AG61" s="152"/>
      <c r="AH61" s="152"/>
      <c r="AI61" s="152"/>
      <c r="AJ61" s="152"/>
      <c r="AK61" s="152"/>
      <c r="AL61" s="152"/>
      <c r="AM61" s="153"/>
      <c r="AN61" s="154" t="s">
        <v>61</v>
      </c>
      <c r="AO61" s="152"/>
      <c r="AP61" s="152"/>
      <c r="AQ61" s="152"/>
      <c r="AR61" s="152"/>
      <c r="AS61" s="153"/>
      <c r="AT61" s="154" t="s">
        <v>62</v>
      </c>
      <c r="AU61" s="152"/>
      <c r="AV61" s="153"/>
      <c r="AX61" s="154" t="s">
        <v>63</v>
      </c>
      <c r="AY61" s="152"/>
      <c r="AZ61" s="153"/>
    </row>
    <row r="62" spans="2:52" ht="15.95" customHeight="1">
      <c r="B62" s="140" t="s">
        <v>64</v>
      </c>
      <c r="C62" s="135"/>
      <c r="D62" s="135"/>
      <c r="E62" s="135"/>
      <c r="F62" s="135"/>
      <c r="G62" s="135"/>
      <c r="H62" s="136"/>
      <c r="I62" s="139">
        <f>ENE!I62+FEB!I62+MAR!I62</f>
        <v>0</v>
      </c>
      <c r="J62" s="135"/>
      <c r="K62" s="135"/>
      <c r="L62" s="135"/>
      <c r="M62" s="136"/>
      <c r="N62" s="139">
        <f>ENE!N62+FEB!N62+MAR!N62</f>
        <v>0</v>
      </c>
      <c r="O62" s="135"/>
      <c r="P62" s="135"/>
      <c r="Q62" s="135"/>
      <c r="R62" s="135"/>
      <c r="S62" s="136"/>
      <c r="T62" s="139">
        <f>ENE!T62+FEB!T62+MAR!T62</f>
        <v>0</v>
      </c>
      <c r="U62" s="135"/>
      <c r="V62" s="135"/>
      <c r="W62" s="135"/>
      <c r="X62" s="135"/>
      <c r="Y62" s="136"/>
      <c r="Z62" s="139">
        <f>ENE!Z62+FEB!Z62+MAR!Z62</f>
        <v>0</v>
      </c>
      <c r="AA62" s="135"/>
      <c r="AB62" s="135"/>
      <c r="AC62" s="135"/>
      <c r="AD62" s="135"/>
      <c r="AE62" s="136"/>
      <c r="AF62" s="139">
        <f>ENE!AF62+FEB!AF62+MAR!AF62</f>
        <v>0</v>
      </c>
      <c r="AG62" s="135"/>
      <c r="AH62" s="135"/>
      <c r="AI62" s="135"/>
      <c r="AJ62" s="135"/>
      <c r="AK62" s="135"/>
      <c r="AL62" s="135"/>
      <c r="AM62" s="136"/>
      <c r="AN62" s="139">
        <f>ENE!AN62+FEB!AN62+MAR!AN62</f>
        <v>0</v>
      </c>
      <c r="AO62" s="135"/>
      <c r="AP62" s="135"/>
      <c r="AQ62" s="135"/>
      <c r="AR62" s="135"/>
      <c r="AS62" s="136"/>
      <c r="AT62" s="139">
        <f>ENE!AT62+FEB!AT62+MAR!AT62</f>
        <v>0</v>
      </c>
      <c r="AU62" s="135"/>
      <c r="AV62" s="136"/>
      <c r="AX62" s="139">
        <f>ENE!AX62+FEB!AX62+MAR!AX62</f>
        <v>0</v>
      </c>
      <c r="AY62" s="135"/>
      <c r="AZ62" s="136"/>
    </row>
    <row r="63" spans="2:52" ht="15.95" customHeight="1">
      <c r="B63" s="140" t="s">
        <v>65</v>
      </c>
      <c r="C63" s="135"/>
      <c r="D63" s="135"/>
      <c r="E63" s="135"/>
      <c r="F63" s="135"/>
      <c r="G63" s="135"/>
      <c r="H63" s="136"/>
      <c r="I63" s="139">
        <f>ENE!I63+FEB!I63+MAR!I63</f>
        <v>0</v>
      </c>
      <c r="J63" s="135"/>
      <c r="K63" s="135"/>
      <c r="L63" s="135"/>
      <c r="M63" s="136"/>
      <c r="N63" s="139">
        <f>ENE!N63+FEB!N63+MAR!N63</f>
        <v>0</v>
      </c>
      <c r="O63" s="135"/>
      <c r="P63" s="135"/>
      <c r="Q63" s="135"/>
      <c r="R63" s="135"/>
      <c r="S63" s="136"/>
      <c r="T63" s="139">
        <f>ENE!T63+FEB!T63+MAR!T63</f>
        <v>0</v>
      </c>
      <c r="U63" s="135"/>
      <c r="V63" s="135"/>
      <c r="W63" s="135"/>
      <c r="X63" s="135"/>
      <c r="Y63" s="136"/>
      <c r="Z63" s="139">
        <f>ENE!Z63+FEB!Z63+MAR!Z63</f>
        <v>0</v>
      </c>
      <c r="AA63" s="135"/>
      <c r="AB63" s="135"/>
      <c r="AC63" s="135"/>
      <c r="AD63" s="135"/>
      <c r="AE63" s="136"/>
      <c r="AF63" s="139">
        <f>ENE!AF63+FEB!AF63+MAR!AF63</f>
        <v>0</v>
      </c>
      <c r="AG63" s="135"/>
      <c r="AH63" s="135"/>
      <c r="AI63" s="135"/>
      <c r="AJ63" s="135"/>
      <c r="AK63" s="135"/>
      <c r="AL63" s="135"/>
      <c r="AM63" s="136"/>
      <c r="AN63" s="139">
        <f>ENE!AN63+FEB!AN63+MAR!AN63</f>
        <v>0</v>
      </c>
      <c r="AO63" s="135"/>
      <c r="AP63" s="135"/>
      <c r="AQ63" s="135"/>
      <c r="AR63" s="135"/>
      <c r="AS63" s="136"/>
      <c r="AT63" s="139">
        <f>ENE!AT63+FEB!AT63+MAR!AT63</f>
        <v>0</v>
      </c>
      <c r="AU63" s="135"/>
      <c r="AV63" s="136"/>
      <c r="AX63" s="139">
        <f>ENE!AX63+FEB!AX63+MAR!AX63</f>
        <v>0</v>
      </c>
      <c r="AY63" s="135"/>
      <c r="AZ63" s="136"/>
    </row>
    <row r="64" spans="2:52" ht="18.2" customHeight="1">
      <c r="B64" s="157" t="s">
        <v>66</v>
      </c>
      <c r="C64" s="152"/>
      <c r="D64" s="152"/>
      <c r="E64" s="152"/>
      <c r="F64" s="152"/>
      <c r="G64" s="152"/>
      <c r="H64" s="153"/>
      <c r="I64" s="154" t="s">
        <v>5</v>
      </c>
      <c r="J64" s="152"/>
      <c r="K64" s="152"/>
      <c r="L64" s="152"/>
      <c r="M64" s="153"/>
      <c r="N64" s="154" t="s">
        <v>57</v>
      </c>
      <c r="O64" s="152"/>
      <c r="P64" s="152"/>
      <c r="Q64" s="152"/>
      <c r="R64" s="152"/>
      <c r="S64" s="153"/>
      <c r="T64" s="154" t="s">
        <v>58</v>
      </c>
      <c r="U64" s="152"/>
      <c r="V64" s="152"/>
      <c r="W64" s="152"/>
      <c r="X64" s="152"/>
      <c r="Y64" s="153"/>
      <c r="Z64" s="154" t="s">
        <v>59</v>
      </c>
      <c r="AA64" s="152"/>
      <c r="AB64" s="152"/>
      <c r="AC64" s="152"/>
      <c r="AD64" s="152"/>
      <c r="AE64" s="153"/>
      <c r="AF64" s="154" t="s">
        <v>60</v>
      </c>
      <c r="AG64" s="152"/>
      <c r="AH64" s="152"/>
      <c r="AI64" s="152"/>
      <c r="AJ64" s="152"/>
      <c r="AK64" s="152"/>
      <c r="AL64" s="152"/>
      <c r="AM64" s="153"/>
      <c r="AN64" s="154" t="s">
        <v>61</v>
      </c>
      <c r="AO64" s="152"/>
      <c r="AP64" s="152"/>
      <c r="AQ64" s="152"/>
      <c r="AR64" s="152"/>
      <c r="AS64" s="153"/>
      <c r="AT64" s="154" t="s">
        <v>62</v>
      </c>
      <c r="AU64" s="152"/>
      <c r="AV64" s="153"/>
      <c r="AX64" s="154" t="s">
        <v>63</v>
      </c>
      <c r="AY64" s="152"/>
      <c r="AZ64" s="153"/>
    </row>
    <row r="65" spans="2:52" ht="15.95" customHeight="1">
      <c r="B65" s="140" t="s">
        <v>67</v>
      </c>
      <c r="C65" s="135"/>
      <c r="D65" s="135"/>
      <c r="E65" s="135"/>
      <c r="F65" s="135"/>
      <c r="G65" s="135"/>
      <c r="H65" s="136"/>
      <c r="I65" s="139">
        <f>ENE!I65+FEB!I65+MAR!I65</f>
        <v>3</v>
      </c>
      <c r="J65" s="135"/>
      <c r="K65" s="135"/>
      <c r="L65" s="135"/>
      <c r="M65" s="136"/>
      <c r="N65" s="139">
        <f>ENE!N65+FEB!N65+MAR!N65</f>
        <v>0</v>
      </c>
      <c r="O65" s="135"/>
      <c r="P65" s="135"/>
      <c r="Q65" s="135"/>
      <c r="R65" s="135"/>
      <c r="S65" s="136"/>
      <c r="T65" s="139">
        <f>ENE!T65+FEB!T65+MAR!T65</f>
        <v>1</v>
      </c>
      <c r="U65" s="135"/>
      <c r="V65" s="135"/>
      <c r="W65" s="135"/>
      <c r="X65" s="135"/>
      <c r="Y65" s="136"/>
      <c r="Z65" s="139">
        <f>ENE!Z65+FEB!Z65+MAR!Z65</f>
        <v>1</v>
      </c>
      <c r="AA65" s="135"/>
      <c r="AB65" s="135"/>
      <c r="AC65" s="135"/>
      <c r="AD65" s="135"/>
      <c r="AE65" s="136"/>
      <c r="AF65" s="139">
        <f>ENE!AF65+FEB!AF65+MAR!AF65</f>
        <v>0</v>
      </c>
      <c r="AG65" s="135"/>
      <c r="AH65" s="135"/>
      <c r="AI65" s="135"/>
      <c r="AJ65" s="135"/>
      <c r="AK65" s="135"/>
      <c r="AL65" s="135"/>
      <c r="AM65" s="136"/>
      <c r="AN65" s="139">
        <f>ENE!AN65+FEB!AN65+MAR!AN65</f>
        <v>0</v>
      </c>
      <c r="AO65" s="135"/>
      <c r="AP65" s="135"/>
      <c r="AQ65" s="135"/>
      <c r="AR65" s="135"/>
      <c r="AS65" s="136"/>
      <c r="AT65" s="139">
        <f>ENE!AT65+FEB!AT65+MAR!AT65</f>
        <v>0</v>
      </c>
      <c r="AU65" s="135"/>
      <c r="AV65" s="136"/>
      <c r="AX65" s="139">
        <f>ENE!AX65+FEB!AX65+MAR!AX65</f>
        <v>1</v>
      </c>
      <c r="AY65" s="135"/>
      <c r="AZ65" s="136"/>
    </row>
    <row r="66" spans="2:52" ht="15.95" customHeight="1">
      <c r="B66" s="140" t="s">
        <v>68</v>
      </c>
      <c r="C66" s="135"/>
      <c r="D66" s="135"/>
      <c r="E66" s="135"/>
      <c r="F66" s="135"/>
      <c r="G66" s="135"/>
      <c r="H66" s="136"/>
      <c r="I66" s="139">
        <f>ENE!I66+FEB!I66+MAR!I66</f>
        <v>5</v>
      </c>
      <c r="J66" s="135"/>
      <c r="K66" s="135"/>
      <c r="L66" s="135"/>
      <c r="M66" s="136"/>
      <c r="N66" s="139">
        <f>ENE!N66+FEB!N66+MAR!N66</f>
        <v>1</v>
      </c>
      <c r="O66" s="135"/>
      <c r="P66" s="135"/>
      <c r="Q66" s="135"/>
      <c r="R66" s="135"/>
      <c r="S66" s="136"/>
      <c r="T66" s="139">
        <f>ENE!T66+FEB!T66+MAR!T66</f>
        <v>0</v>
      </c>
      <c r="U66" s="135"/>
      <c r="V66" s="135"/>
      <c r="W66" s="135"/>
      <c r="X66" s="135"/>
      <c r="Y66" s="136"/>
      <c r="Z66" s="139">
        <f>ENE!Z66+FEB!Z66+MAR!Z66</f>
        <v>0</v>
      </c>
      <c r="AA66" s="135"/>
      <c r="AB66" s="135"/>
      <c r="AC66" s="135"/>
      <c r="AD66" s="135"/>
      <c r="AE66" s="136"/>
      <c r="AF66" s="139">
        <f>ENE!AF66+FEB!AF66+MAR!AF66</f>
        <v>1</v>
      </c>
      <c r="AG66" s="135"/>
      <c r="AH66" s="135"/>
      <c r="AI66" s="135"/>
      <c r="AJ66" s="135"/>
      <c r="AK66" s="135"/>
      <c r="AL66" s="135"/>
      <c r="AM66" s="136"/>
      <c r="AN66" s="139">
        <f>ENE!AN66+FEB!AN66+MAR!AN66</f>
        <v>1</v>
      </c>
      <c r="AO66" s="135"/>
      <c r="AP66" s="135"/>
      <c r="AQ66" s="135"/>
      <c r="AR66" s="135"/>
      <c r="AS66" s="136"/>
      <c r="AT66" s="139">
        <f>ENE!AT66+FEB!AT66+MAR!AT66</f>
        <v>1</v>
      </c>
      <c r="AU66" s="135"/>
      <c r="AV66" s="136"/>
      <c r="AX66" s="139">
        <f>ENE!AX66+FEB!AX66+MAR!AX66</f>
        <v>1</v>
      </c>
      <c r="AY66" s="135"/>
      <c r="AZ66" s="136"/>
    </row>
    <row r="67" spans="2:52" ht="15.95" customHeight="1">
      <c r="B67" s="140" t="s">
        <v>69</v>
      </c>
      <c r="C67" s="135"/>
      <c r="D67" s="135"/>
      <c r="E67" s="135"/>
      <c r="F67" s="135"/>
      <c r="G67" s="135"/>
      <c r="H67" s="136"/>
      <c r="I67" s="139">
        <f>ENE!I67+FEB!I67+MAR!I67</f>
        <v>5</v>
      </c>
      <c r="J67" s="135"/>
      <c r="K67" s="135"/>
      <c r="L67" s="135"/>
      <c r="M67" s="136"/>
      <c r="N67" s="139">
        <f>ENE!N67+FEB!N67+MAR!N67</f>
        <v>2</v>
      </c>
      <c r="O67" s="135"/>
      <c r="P67" s="135"/>
      <c r="Q67" s="135"/>
      <c r="R67" s="135"/>
      <c r="S67" s="136"/>
      <c r="T67" s="139">
        <f>ENE!T67+FEB!T67+MAR!T67</f>
        <v>1</v>
      </c>
      <c r="U67" s="135"/>
      <c r="V67" s="135"/>
      <c r="W67" s="135"/>
      <c r="X67" s="135"/>
      <c r="Y67" s="136"/>
      <c r="Z67" s="139">
        <f>ENE!Z67+FEB!Z67+MAR!Z67</f>
        <v>0</v>
      </c>
      <c r="AA67" s="135"/>
      <c r="AB67" s="135"/>
      <c r="AC67" s="135"/>
      <c r="AD67" s="135"/>
      <c r="AE67" s="136"/>
      <c r="AF67" s="139">
        <f>ENE!AF67+FEB!AF67+MAR!AF67</f>
        <v>0</v>
      </c>
      <c r="AG67" s="135"/>
      <c r="AH67" s="135"/>
      <c r="AI67" s="135"/>
      <c r="AJ67" s="135"/>
      <c r="AK67" s="135"/>
      <c r="AL67" s="135"/>
      <c r="AM67" s="136"/>
      <c r="AN67" s="139">
        <f>ENE!AN67+FEB!AN67+MAR!AN67</f>
        <v>1</v>
      </c>
      <c r="AO67" s="135"/>
      <c r="AP67" s="135"/>
      <c r="AQ67" s="135"/>
      <c r="AR67" s="135"/>
      <c r="AS67" s="136"/>
      <c r="AT67" s="139">
        <f>ENE!AT67+FEB!AT67+MAR!AT67</f>
        <v>0</v>
      </c>
      <c r="AU67" s="135"/>
      <c r="AV67" s="136"/>
      <c r="AX67" s="139">
        <f>ENE!AX67+FEB!AX67+MAR!AX67</f>
        <v>1</v>
      </c>
      <c r="AY67" s="135"/>
      <c r="AZ67" s="136"/>
    </row>
    <row r="68" spans="2:52" ht="15.95" customHeight="1">
      <c r="B68" s="140" t="s">
        <v>70</v>
      </c>
      <c r="C68" s="135"/>
      <c r="D68" s="135"/>
      <c r="E68" s="135"/>
      <c r="F68" s="135"/>
      <c r="G68" s="135"/>
      <c r="H68" s="136"/>
      <c r="I68" s="139">
        <f>ENE!I68+FEB!I68+MAR!I68</f>
        <v>0</v>
      </c>
      <c r="J68" s="135"/>
      <c r="K68" s="135"/>
      <c r="L68" s="135"/>
      <c r="M68" s="136"/>
      <c r="N68" s="139">
        <f>ENE!N68+FEB!N68+MAR!N68</f>
        <v>0</v>
      </c>
      <c r="O68" s="135"/>
      <c r="P68" s="135"/>
      <c r="Q68" s="135"/>
      <c r="R68" s="135"/>
      <c r="S68" s="136"/>
      <c r="T68" s="139">
        <f>ENE!T68+FEB!T68+MAR!T68</f>
        <v>0</v>
      </c>
      <c r="U68" s="135"/>
      <c r="V68" s="135"/>
      <c r="W68" s="135"/>
      <c r="X68" s="135"/>
      <c r="Y68" s="136"/>
      <c r="Z68" s="139">
        <f>ENE!Z68+FEB!Z68+MAR!Z68</f>
        <v>0</v>
      </c>
      <c r="AA68" s="135"/>
      <c r="AB68" s="135"/>
      <c r="AC68" s="135"/>
      <c r="AD68" s="135"/>
      <c r="AE68" s="136"/>
      <c r="AF68" s="139">
        <f>ENE!AF68+FEB!AF68+MAR!AF68</f>
        <v>0</v>
      </c>
      <c r="AG68" s="135"/>
      <c r="AH68" s="135"/>
      <c r="AI68" s="135"/>
      <c r="AJ68" s="135"/>
      <c r="AK68" s="135"/>
      <c r="AL68" s="135"/>
      <c r="AM68" s="136"/>
      <c r="AN68" s="139">
        <f>ENE!AN68+FEB!AN68+MAR!AN68</f>
        <v>0</v>
      </c>
      <c r="AO68" s="135"/>
      <c r="AP68" s="135"/>
      <c r="AQ68" s="135"/>
      <c r="AR68" s="135"/>
      <c r="AS68" s="136"/>
      <c r="AT68" s="139">
        <f>ENE!AT68+FEB!AT68+MAR!AT68</f>
        <v>0</v>
      </c>
      <c r="AU68" s="135"/>
      <c r="AV68" s="136"/>
      <c r="AX68" s="139">
        <f>ENE!AX68+FEB!AX68+MAR!AX68</f>
        <v>0</v>
      </c>
      <c r="AY68" s="135"/>
      <c r="AZ68" s="136"/>
    </row>
    <row r="69" spans="2:52" ht="15.95" customHeight="1">
      <c r="B69" s="140" t="s">
        <v>71</v>
      </c>
      <c r="C69" s="135"/>
      <c r="D69" s="135"/>
      <c r="E69" s="135"/>
      <c r="F69" s="135"/>
      <c r="G69" s="135"/>
      <c r="H69" s="136"/>
      <c r="I69" s="139">
        <f>ENE!I69+FEB!I69+MAR!I69</f>
        <v>0</v>
      </c>
      <c r="J69" s="135"/>
      <c r="K69" s="135"/>
      <c r="L69" s="135"/>
      <c r="M69" s="136"/>
      <c r="N69" s="139">
        <f>ENE!N69+FEB!N69+MAR!N69</f>
        <v>0</v>
      </c>
      <c r="O69" s="135"/>
      <c r="P69" s="135"/>
      <c r="Q69" s="135"/>
      <c r="R69" s="135"/>
      <c r="S69" s="136"/>
      <c r="T69" s="139">
        <f>ENE!T69+FEB!T69+MAR!T69</f>
        <v>0</v>
      </c>
      <c r="U69" s="135"/>
      <c r="V69" s="135"/>
      <c r="W69" s="135"/>
      <c r="X69" s="135"/>
      <c r="Y69" s="136"/>
      <c r="Z69" s="139">
        <f>ENE!Z69+FEB!Z69+MAR!Z69</f>
        <v>0</v>
      </c>
      <c r="AA69" s="135"/>
      <c r="AB69" s="135"/>
      <c r="AC69" s="135"/>
      <c r="AD69" s="135"/>
      <c r="AE69" s="136"/>
      <c r="AF69" s="139">
        <f>ENE!AF69+FEB!AF69+MAR!AF69</f>
        <v>0</v>
      </c>
      <c r="AG69" s="135"/>
      <c r="AH69" s="135"/>
      <c r="AI69" s="135"/>
      <c r="AJ69" s="135"/>
      <c r="AK69" s="135"/>
      <c r="AL69" s="135"/>
      <c r="AM69" s="136"/>
      <c r="AN69" s="139">
        <f>ENE!AN69+FEB!AN69+MAR!AN69</f>
        <v>0</v>
      </c>
      <c r="AO69" s="135"/>
      <c r="AP69" s="135"/>
      <c r="AQ69" s="135"/>
      <c r="AR69" s="135"/>
      <c r="AS69" s="136"/>
      <c r="AT69" s="139">
        <f>ENE!AT69+FEB!AT69+MAR!AT69</f>
        <v>0</v>
      </c>
      <c r="AU69" s="135"/>
      <c r="AV69" s="136"/>
      <c r="AX69" s="139">
        <f>ENE!AX69+FEB!AX69+MAR!AX69</f>
        <v>0</v>
      </c>
      <c r="AY69" s="135"/>
      <c r="AZ69" s="136"/>
    </row>
    <row r="70" spans="2:52" ht="18.2" customHeight="1">
      <c r="B70" s="157" t="s">
        <v>52</v>
      </c>
      <c r="C70" s="152"/>
      <c r="D70" s="152"/>
      <c r="E70" s="152"/>
      <c r="F70" s="152"/>
      <c r="G70" s="152"/>
      <c r="H70" s="153"/>
      <c r="I70" s="154" t="s">
        <v>5</v>
      </c>
      <c r="J70" s="152"/>
      <c r="K70" s="152"/>
      <c r="L70" s="152"/>
      <c r="M70" s="153"/>
      <c r="N70" s="154" t="s">
        <v>57</v>
      </c>
      <c r="O70" s="152"/>
      <c r="P70" s="152"/>
      <c r="Q70" s="152"/>
      <c r="R70" s="152"/>
      <c r="S70" s="153"/>
      <c r="T70" s="154" t="s">
        <v>58</v>
      </c>
      <c r="U70" s="152"/>
      <c r="V70" s="152"/>
      <c r="W70" s="152"/>
      <c r="X70" s="152"/>
      <c r="Y70" s="153"/>
      <c r="Z70" s="154" t="s">
        <v>59</v>
      </c>
      <c r="AA70" s="152"/>
      <c r="AB70" s="152"/>
      <c r="AC70" s="152"/>
      <c r="AD70" s="152"/>
      <c r="AE70" s="153"/>
      <c r="AF70" s="154" t="s">
        <v>60</v>
      </c>
      <c r="AG70" s="152"/>
      <c r="AH70" s="152"/>
      <c r="AI70" s="152"/>
      <c r="AJ70" s="152"/>
      <c r="AK70" s="152"/>
      <c r="AL70" s="152"/>
      <c r="AM70" s="153"/>
      <c r="AN70" s="154" t="s">
        <v>61</v>
      </c>
      <c r="AO70" s="152"/>
      <c r="AP70" s="152"/>
      <c r="AQ70" s="152"/>
      <c r="AR70" s="152"/>
      <c r="AS70" s="153"/>
      <c r="AT70" s="154" t="s">
        <v>62</v>
      </c>
      <c r="AU70" s="152"/>
      <c r="AV70" s="153"/>
      <c r="AX70" s="154" t="s">
        <v>63</v>
      </c>
      <c r="AY70" s="152"/>
      <c r="AZ70" s="153"/>
    </row>
    <row r="71" spans="2:52" ht="15.95" customHeight="1">
      <c r="B71" s="140" t="s">
        <v>72</v>
      </c>
      <c r="C71" s="135"/>
      <c r="D71" s="135"/>
      <c r="E71" s="135"/>
      <c r="F71" s="135"/>
      <c r="G71" s="135"/>
      <c r="H71" s="136"/>
      <c r="I71" s="139">
        <f>ENE!I71+FEB!I71+MAR!I71</f>
        <v>4</v>
      </c>
      <c r="J71" s="135"/>
      <c r="K71" s="135"/>
      <c r="L71" s="135"/>
      <c r="M71" s="136"/>
      <c r="N71" s="139">
        <f>ENE!N71+FEB!N71+MAR!N71</f>
        <v>0</v>
      </c>
      <c r="O71" s="135"/>
      <c r="P71" s="135"/>
      <c r="Q71" s="135"/>
      <c r="R71" s="135"/>
      <c r="S71" s="136"/>
      <c r="T71" s="139">
        <f>ENE!T71+FEB!T71+MAR!T71</f>
        <v>0</v>
      </c>
      <c r="U71" s="135"/>
      <c r="V71" s="135"/>
      <c r="W71" s="135"/>
      <c r="X71" s="135"/>
      <c r="Y71" s="136"/>
      <c r="Z71" s="139">
        <f>ENE!Z71+FEB!Z71+MAR!Z71</f>
        <v>2</v>
      </c>
      <c r="AA71" s="135"/>
      <c r="AB71" s="135"/>
      <c r="AC71" s="135"/>
      <c r="AD71" s="135"/>
      <c r="AE71" s="136"/>
      <c r="AF71" s="139">
        <f>ENE!AF71+FEB!AF71+MAR!AF71</f>
        <v>1</v>
      </c>
      <c r="AG71" s="135"/>
      <c r="AH71" s="135"/>
      <c r="AI71" s="135"/>
      <c r="AJ71" s="135"/>
      <c r="AK71" s="135"/>
      <c r="AL71" s="135"/>
      <c r="AM71" s="136"/>
      <c r="AN71" s="139">
        <f>ENE!AN71+FEB!AN71+MAR!AN71</f>
        <v>1</v>
      </c>
      <c r="AO71" s="135"/>
      <c r="AP71" s="135"/>
      <c r="AQ71" s="135"/>
      <c r="AR71" s="135"/>
      <c r="AS71" s="136"/>
      <c r="AT71" s="139">
        <f>ENE!AT71+FEB!AT71+MAR!AT71</f>
        <v>0</v>
      </c>
      <c r="AU71" s="135"/>
      <c r="AV71" s="136"/>
      <c r="AX71" s="139">
        <f>ENE!AX71+FEB!AX71+MAR!AX71</f>
        <v>0</v>
      </c>
      <c r="AY71" s="135"/>
      <c r="AZ71" s="136"/>
    </row>
    <row r="72" spans="2:52" ht="15.95" customHeight="1">
      <c r="B72" s="140" t="s">
        <v>69</v>
      </c>
      <c r="C72" s="135"/>
      <c r="D72" s="135"/>
      <c r="E72" s="135"/>
      <c r="F72" s="135"/>
      <c r="G72" s="135"/>
      <c r="H72" s="136"/>
      <c r="I72" s="139">
        <f>ENE!I72+FEB!I72+MAR!I72</f>
        <v>4</v>
      </c>
      <c r="J72" s="135"/>
      <c r="K72" s="135"/>
      <c r="L72" s="135"/>
      <c r="M72" s="136"/>
      <c r="N72" s="139">
        <f>ENE!N72+FEB!N72+MAR!N72</f>
        <v>1</v>
      </c>
      <c r="O72" s="135"/>
      <c r="P72" s="135"/>
      <c r="Q72" s="135"/>
      <c r="R72" s="135"/>
      <c r="S72" s="136"/>
      <c r="T72" s="139">
        <f>ENE!T72+FEB!T72+MAR!T72</f>
        <v>0</v>
      </c>
      <c r="U72" s="135"/>
      <c r="V72" s="135"/>
      <c r="W72" s="135"/>
      <c r="X72" s="135"/>
      <c r="Y72" s="136"/>
      <c r="Z72" s="139">
        <f>ENE!Z72+FEB!Z72+MAR!Z72</f>
        <v>0</v>
      </c>
      <c r="AA72" s="135"/>
      <c r="AB72" s="135"/>
      <c r="AC72" s="135"/>
      <c r="AD72" s="135"/>
      <c r="AE72" s="136"/>
      <c r="AF72" s="139">
        <f>ENE!AF72+FEB!AF72+MAR!AF72</f>
        <v>0</v>
      </c>
      <c r="AG72" s="135"/>
      <c r="AH72" s="135"/>
      <c r="AI72" s="135"/>
      <c r="AJ72" s="135"/>
      <c r="AK72" s="135"/>
      <c r="AL72" s="135"/>
      <c r="AM72" s="136"/>
      <c r="AN72" s="139">
        <f>ENE!AN72+FEB!AN72+MAR!AN72</f>
        <v>1</v>
      </c>
      <c r="AO72" s="135"/>
      <c r="AP72" s="135"/>
      <c r="AQ72" s="135"/>
      <c r="AR72" s="135"/>
      <c r="AS72" s="136"/>
      <c r="AT72" s="139">
        <f>ENE!AT72+FEB!AT72+MAR!AT72</f>
        <v>1</v>
      </c>
      <c r="AU72" s="135"/>
      <c r="AV72" s="136"/>
      <c r="AX72" s="139">
        <f>ENE!AX72+FEB!AX72+MAR!AX72</f>
        <v>1</v>
      </c>
      <c r="AY72" s="135"/>
      <c r="AZ72" s="136"/>
    </row>
    <row r="73" spans="2:52" ht="15.95" customHeight="1">
      <c r="B73" s="140" t="s">
        <v>73</v>
      </c>
      <c r="C73" s="135"/>
      <c r="D73" s="135"/>
      <c r="E73" s="135"/>
      <c r="F73" s="135"/>
      <c r="G73" s="135"/>
      <c r="H73" s="136"/>
      <c r="I73" s="139">
        <f>ENE!I73+FEB!I73+MAR!I73</f>
        <v>0</v>
      </c>
      <c r="J73" s="135"/>
      <c r="K73" s="135"/>
      <c r="L73" s="135"/>
      <c r="M73" s="136"/>
      <c r="N73" s="139">
        <f>ENE!N73+FEB!N73+MAR!N73</f>
        <v>0</v>
      </c>
      <c r="O73" s="135"/>
      <c r="P73" s="135"/>
      <c r="Q73" s="135"/>
      <c r="R73" s="135"/>
      <c r="S73" s="136"/>
      <c r="T73" s="139">
        <f>ENE!T73+FEB!T73+MAR!T73</f>
        <v>0</v>
      </c>
      <c r="U73" s="135"/>
      <c r="V73" s="135"/>
      <c r="W73" s="135"/>
      <c r="X73" s="135"/>
      <c r="Y73" s="136"/>
      <c r="Z73" s="139">
        <f>ENE!Z73+FEB!Z73+MAR!Z73</f>
        <v>0</v>
      </c>
      <c r="AA73" s="135"/>
      <c r="AB73" s="135"/>
      <c r="AC73" s="135"/>
      <c r="AD73" s="135"/>
      <c r="AE73" s="136"/>
      <c r="AF73" s="139">
        <f>ENE!AF73+FEB!AF73+MAR!AF73</f>
        <v>0</v>
      </c>
      <c r="AG73" s="135"/>
      <c r="AH73" s="135"/>
      <c r="AI73" s="135"/>
      <c r="AJ73" s="135"/>
      <c r="AK73" s="135"/>
      <c r="AL73" s="135"/>
      <c r="AM73" s="136"/>
      <c r="AN73" s="139">
        <f>ENE!AN73+FEB!AN73+MAR!AN73</f>
        <v>0</v>
      </c>
      <c r="AO73" s="135"/>
      <c r="AP73" s="135"/>
      <c r="AQ73" s="135"/>
      <c r="AR73" s="135"/>
      <c r="AS73" s="136"/>
      <c r="AT73" s="139">
        <f>ENE!AT73+FEB!AT73+MAR!AT73</f>
        <v>0</v>
      </c>
      <c r="AU73" s="135"/>
      <c r="AV73" s="136"/>
      <c r="AX73" s="139">
        <f>ENE!AX73+FEB!AX73+MAR!AX73</f>
        <v>0</v>
      </c>
      <c r="AY73" s="135"/>
      <c r="AZ73" s="136"/>
    </row>
    <row r="74" spans="2:52" ht="15.95" customHeight="1">
      <c r="B74" s="140" t="s">
        <v>74</v>
      </c>
      <c r="C74" s="135"/>
      <c r="D74" s="135"/>
      <c r="E74" s="135"/>
      <c r="F74" s="135"/>
      <c r="G74" s="135"/>
      <c r="H74" s="136"/>
      <c r="I74" s="139">
        <f>ENE!I74+FEB!I74+MAR!I74</f>
        <v>0</v>
      </c>
      <c r="J74" s="135"/>
      <c r="K74" s="135"/>
      <c r="L74" s="135"/>
      <c r="M74" s="136"/>
      <c r="N74" s="139">
        <f>ENE!N74+FEB!N74+MAR!N74</f>
        <v>0</v>
      </c>
      <c r="O74" s="135"/>
      <c r="P74" s="135"/>
      <c r="Q74" s="135"/>
      <c r="R74" s="135"/>
      <c r="S74" s="136"/>
      <c r="T74" s="139">
        <f>ENE!T74+FEB!T74+MAR!T74</f>
        <v>0</v>
      </c>
      <c r="U74" s="135"/>
      <c r="V74" s="135"/>
      <c r="W74" s="135"/>
      <c r="X74" s="135"/>
      <c r="Y74" s="136"/>
      <c r="Z74" s="139">
        <f>ENE!Z74+FEB!Z74+MAR!Z74</f>
        <v>0</v>
      </c>
      <c r="AA74" s="135"/>
      <c r="AB74" s="135"/>
      <c r="AC74" s="135"/>
      <c r="AD74" s="135"/>
      <c r="AE74" s="136"/>
      <c r="AF74" s="139">
        <f>ENE!AF74+FEB!AF74+MAR!AF74</f>
        <v>0</v>
      </c>
      <c r="AG74" s="135"/>
      <c r="AH74" s="135"/>
      <c r="AI74" s="135"/>
      <c r="AJ74" s="135"/>
      <c r="AK74" s="135"/>
      <c r="AL74" s="135"/>
      <c r="AM74" s="136"/>
      <c r="AN74" s="139">
        <f>ENE!AN74+FEB!AN74+MAR!AN74</f>
        <v>0</v>
      </c>
      <c r="AO74" s="135"/>
      <c r="AP74" s="135"/>
      <c r="AQ74" s="135"/>
      <c r="AR74" s="135"/>
      <c r="AS74" s="136"/>
      <c r="AT74" s="139">
        <f>ENE!AT74+FEB!AT74+MAR!AT74</f>
        <v>0</v>
      </c>
      <c r="AU74" s="135"/>
      <c r="AV74" s="136"/>
      <c r="AX74" s="139">
        <f>ENE!AX74+FEB!AX74+MAR!AX74</f>
        <v>0</v>
      </c>
      <c r="AY74" s="135"/>
      <c r="AZ74" s="136"/>
    </row>
    <row r="75" spans="2:52" ht="0" hidden="1" customHeight="1"/>
    <row r="76" spans="2:52" ht="12.6" customHeight="1"/>
    <row r="77" spans="2:52" ht="18" customHeight="1">
      <c r="B77" s="151" t="s">
        <v>75</v>
      </c>
      <c r="C77" s="152"/>
      <c r="D77" s="152"/>
      <c r="E77" s="152"/>
      <c r="F77" s="152"/>
      <c r="G77" s="152"/>
      <c r="H77" s="153"/>
      <c r="I77" s="158" t="s">
        <v>76</v>
      </c>
      <c r="J77" s="152"/>
      <c r="K77" s="152"/>
      <c r="L77" s="152"/>
      <c r="M77" s="152"/>
      <c r="N77" s="156" t="s">
        <v>76</v>
      </c>
      <c r="O77" s="152"/>
      <c r="P77" s="152"/>
      <c r="Q77" s="152"/>
      <c r="R77" s="152"/>
      <c r="S77" s="152"/>
      <c r="T77" s="156" t="s">
        <v>76</v>
      </c>
      <c r="U77" s="152"/>
      <c r="V77" s="152"/>
      <c r="W77" s="152"/>
      <c r="X77" s="152"/>
      <c r="Y77" s="152"/>
      <c r="Z77" s="156" t="s">
        <v>76</v>
      </c>
      <c r="AA77" s="152"/>
      <c r="AB77" s="152"/>
      <c r="AC77" s="152"/>
      <c r="AD77" s="152"/>
      <c r="AE77" s="152"/>
      <c r="AF77" s="156" t="s">
        <v>76</v>
      </c>
      <c r="AG77" s="152"/>
      <c r="AH77" s="152"/>
      <c r="AI77" s="152"/>
      <c r="AJ77" s="152"/>
      <c r="AK77" s="152"/>
      <c r="AL77" s="152"/>
      <c r="AM77" s="152"/>
      <c r="AN77" s="156" t="s">
        <v>76</v>
      </c>
      <c r="AO77" s="152"/>
      <c r="AP77" s="152"/>
      <c r="AQ77" s="152"/>
      <c r="AR77" s="152"/>
      <c r="AS77" s="152"/>
      <c r="AT77" s="156" t="s">
        <v>76</v>
      </c>
      <c r="AU77" s="152"/>
      <c r="AV77" s="152"/>
    </row>
    <row r="78" spans="2:52" ht="18.2" customHeight="1">
      <c r="B78" s="157" t="s">
        <v>34</v>
      </c>
      <c r="C78" s="152"/>
      <c r="D78" s="152"/>
      <c r="E78" s="152"/>
      <c r="F78" s="152"/>
      <c r="G78" s="152"/>
      <c r="H78" s="153"/>
      <c r="I78" s="154" t="s">
        <v>5</v>
      </c>
      <c r="J78" s="152"/>
      <c r="K78" s="152"/>
      <c r="L78" s="152"/>
      <c r="M78" s="153"/>
      <c r="N78" s="154" t="s">
        <v>77</v>
      </c>
      <c r="O78" s="152"/>
      <c r="P78" s="152"/>
      <c r="Q78" s="152"/>
      <c r="R78" s="152"/>
      <c r="S78" s="153"/>
      <c r="T78" s="154" t="s">
        <v>78</v>
      </c>
      <c r="U78" s="152"/>
      <c r="V78" s="152"/>
      <c r="W78" s="152"/>
      <c r="X78" s="152"/>
      <c r="Y78" s="153"/>
      <c r="Z78" s="154" t="s">
        <v>79</v>
      </c>
      <c r="AA78" s="152"/>
      <c r="AB78" s="152"/>
      <c r="AC78" s="152"/>
      <c r="AD78" s="152"/>
      <c r="AE78" s="153"/>
      <c r="AF78" s="154" t="s">
        <v>80</v>
      </c>
      <c r="AG78" s="152"/>
      <c r="AH78" s="152"/>
      <c r="AI78" s="152"/>
      <c r="AJ78" s="152"/>
      <c r="AK78" s="152"/>
      <c r="AL78" s="152"/>
      <c r="AM78" s="153"/>
      <c r="AN78" s="154" t="s">
        <v>81</v>
      </c>
      <c r="AO78" s="152"/>
      <c r="AP78" s="152"/>
      <c r="AQ78" s="152"/>
      <c r="AR78" s="152"/>
      <c r="AS78" s="153"/>
      <c r="AT78" s="154" t="s">
        <v>82</v>
      </c>
      <c r="AU78" s="152"/>
      <c r="AV78" s="153"/>
    </row>
    <row r="79" spans="2:52" ht="15.95" customHeight="1">
      <c r="B79" s="140" t="s">
        <v>64</v>
      </c>
      <c r="C79" s="135"/>
      <c r="D79" s="135"/>
      <c r="E79" s="135"/>
      <c r="F79" s="135"/>
      <c r="G79" s="135"/>
      <c r="H79" s="136"/>
      <c r="I79" s="139">
        <f>ENE!I79+FEB!I79+MAR!I79</f>
        <v>0</v>
      </c>
      <c r="J79" s="135"/>
      <c r="K79" s="135"/>
      <c r="L79" s="135"/>
      <c r="M79" s="136"/>
      <c r="N79" s="139">
        <f>ENE!N79+FEB!N79+MAR!N79</f>
        <v>0</v>
      </c>
      <c r="O79" s="135"/>
      <c r="P79" s="135"/>
      <c r="Q79" s="135"/>
      <c r="R79" s="135"/>
      <c r="S79" s="136"/>
      <c r="T79" s="139">
        <f>ENE!T79+FEB!T79+MAR!T79</f>
        <v>0</v>
      </c>
      <c r="U79" s="135"/>
      <c r="V79" s="135"/>
      <c r="W79" s="135"/>
      <c r="X79" s="135"/>
      <c r="Y79" s="136"/>
      <c r="Z79" s="139">
        <f>ENE!Z79+FEB!Z79+MAR!Z79</f>
        <v>0</v>
      </c>
      <c r="AA79" s="135"/>
      <c r="AB79" s="135"/>
      <c r="AC79" s="135"/>
      <c r="AD79" s="135"/>
      <c r="AE79" s="136"/>
      <c r="AF79" s="139">
        <f>ENE!AF79+FEB!AF79+MAR!AF79</f>
        <v>0</v>
      </c>
      <c r="AG79" s="135"/>
      <c r="AH79" s="135"/>
      <c r="AI79" s="135"/>
      <c r="AJ79" s="135"/>
      <c r="AK79" s="135"/>
      <c r="AL79" s="135"/>
      <c r="AM79" s="136"/>
      <c r="AN79" s="139">
        <f>ENE!AN79+FEB!AN79+MAR!AN79</f>
        <v>0</v>
      </c>
      <c r="AO79" s="135"/>
      <c r="AP79" s="135"/>
      <c r="AQ79" s="135"/>
      <c r="AR79" s="135"/>
      <c r="AS79" s="136"/>
      <c r="AT79" s="139">
        <f>ENE!AT79+FEB!AT79+MAR!AT79</f>
        <v>0</v>
      </c>
      <c r="AU79" s="135"/>
      <c r="AV79" s="136"/>
    </row>
    <row r="80" spans="2:52" ht="15.95" customHeight="1">
      <c r="B80" s="140" t="s">
        <v>65</v>
      </c>
      <c r="C80" s="135"/>
      <c r="D80" s="135"/>
      <c r="E80" s="135"/>
      <c r="F80" s="135"/>
      <c r="G80" s="135"/>
      <c r="H80" s="136"/>
      <c r="I80" s="139">
        <f>ENE!I80+FEB!I80+MAR!I80</f>
        <v>0</v>
      </c>
      <c r="J80" s="135"/>
      <c r="K80" s="135"/>
      <c r="L80" s="135"/>
      <c r="M80" s="136"/>
      <c r="N80" s="139">
        <f>ENE!N80+FEB!N80+MAR!N80</f>
        <v>0</v>
      </c>
      <c r="O80" s="135"/>
      <c r="P80" s="135"/>
      <c r="Q80" s="135"/>
      <c r="R80" s="135"/>
      <c r="S80" s="136"/>
      <c r="T80" s="139">
        <f>ENE!T80+FEB!T80+MAR!T80</f>
        <v>0</v>
      </c>
      <c r="U80" s="135"/>
      <c r="V80" s="135"/>
      <c r="W80" s="135"/>
      <c r="X80" s="135"/>
      <c r="Y80" s="136"/>
      <c r="Z80" s="139">
        <f>ENE!Z80+FEB!Z80+MAR!Z80</f>
        <v>0</v>
      </c>
      <c r="AA80" s="135"/>
      <c r="AB80" s="135"/>
      <c r="AC80" s="135"/>
      <c r="AD80" s="135"/>
      <c r="AE80" s="136"/>
      <c r="AF80" s="139">
        <f>ENE!AF80+FEB!AF80+MAR!AF80</f>
        <v>0</v>
      </c>
      <c r="AG80" s="135"/>
      <c r="AH80" s="135"/>
      <c r="AI80" s="135"/>
      <c r="AJ80" s="135"/>
      <c r="AK80" s="135"/>
      <c r="AL80" s="135"/>
      <c r="AM80" s="136"/>
      <c r="AN80" s="139">
        <f>ENE!AN80+FEB!AN80+MAR!AN80</f>
        <v>0</v>
      </c>
      <c r="AO80" s="135"/>
      <c r="AP80" s="135"/>
      <c r="AQ80" s="135"/>
      <c r="AR80" s="135"/>
      <c r="AS80" s="136"/>
      <c r="AT80" s="139">
        <f>ENE!AT80+FEB!AT80+MAR!AT80</f>
        <v>0</v>
      </c>
      <c r="AU80" s="135"/>
      <c r="AV80" s="136"/>
    </row>
    <row r="81" spans="2:48" ht="18.2" customHeight="1">
      <c r="B81" s="157" t="s">
        <v>66</v>
      </c>
      <c r="C81" s="152"/>
      <c r="D81" s="152"/>
      <c r="E81" s="152"/>
      <c r="F81" s="152"/>
      <c r="G81" s="152"/>
      <c r="H81" s="153"/>
      <c r="I81" s="154" t="s">
        <v>5</v>
      </c>
      <c r="J81" s="152"/>
      <c r="K81" s="152"/>
      <c r="L81" s="152"/>
      <c r="M81" s="153"/>
      <c r="N81" s="154" t="s">
        <v>77</v>
      </c>
      <c r="O81" s="152"/>
      <c r="P81" s="152"/>
      <c r="Q81" s="152"/>
      <c r="R81" s="152"/>
      <c r="S81" s="153"/>
      <c r="T81" s="154" t="s">
        <v>78</v>
      </c>
      <c r="U81" s="152"/>
      <c r="V81" s="152"/>
      <c r="W81" s="152"/>
      <c r="X81" s="152"/>
      <c r="Y81" s="153"/>
      <c r="Z81" s="154" t="s">
        <v>79</v>
      </c>
      <c r="AA81" s="152"/>
      <c r="AB81" s="152"/>
      <c r="AC81" s="152"/>
      <c r="AD81" s="152"/>
      <c r="AE81" s="153"/>
      <c r="AF81" s="154" t="s">
        <v>80</v>
      </c>
      <c r="AG81" s="152"/>
      <c r="AH81" s="152"/>
      <c r="AI81" s="152"/>
      <c r="AJ81" s="152"/>
      <c r="AK81" s="152"/>
      <c r="AL81" s="152"/>
      <c r="AM81" s="153"/>
      <c r="AN81" s="154" t="s">
        <v>81</v>
      </c>
      <c r="AO81" s="152"/>
      <c r="AP81" s="152"/>
      <c r="AQ81" s="152"/>
      <c r="AR81" s="152"/>
      <c r="AS81" s="153"/>
      <c r="AT81" s="154" t="s">
        <v>82</v>
      </c>
      <c r="AU81" s="152"/>
      <c r="AV81" s="153"/>
    </row>
    <row r="82" spans="2:48" ht="15.95" customHeight="1">
      <c r="B82" s="140" t="s">
        <v>67</v>
      </c>
      <c r="C82" s="135"/>
      <c r="D82" s="135"/>
      <c r="E82" s="135"/>
      <c r="F82" s="135"/>
      <c r="G82" s="135"/>
      <c r="H82" s="136"/>
      <c r="I82" s="139">
        <f>ENE!I82+FEB!I82+MAR!I82</f>
        <v>3</v>
      </c>
      <c r="J82" s="135"/>
      <c r="K82" s="135"/>
      <c r="L82" s="135"/>
      <c r="M82" s="136"/>
      <c r="N82" s="139">
        <f>ENE!N82+FEB!N82+MAR!N82</f>
        <v>1</v>
      </c>
      <c r="O82" s="135"/>
      <c r="P82" s="135"/>
      <c r="Q82" s="135"/>
      <c r="R82" s="135"/>
      <c r="S82" s="136"/>
      <c r="T82" s="139">
        <f>ENE!T82+FEB!T82+MAR!T82</f>
        <v>1</v>
      </c>
      <c r="U82" s="135"/>
      <c r="V82" s="135"/>
      <c r="W82" s="135"/>
      <c r="X82" s="135"/>
      <c r="Y82" s="136"/>
      <c r="Z82" s="139">
        <f>ENE!Z82+FEB!Z82+MAR!Z82</f>
        <v>0</v>
      </c>
      <c r="AA82" s="135"/>
      <c r="AB82" s="135"/>
      <c r="AC82" s="135"/>
      <c r="AD82" s="135"/>
      <c r="AE82" s="136"/>
      <c r="AF82" s="139">
        <f>ENE!AF82+FEB!AF82+MAR!AF82</f>
        <v>1</v>
      </c>
      <c r="AG82" s="135"/>
      <c r="AH82" s="135"/>
      <c r="AI82" s="135"/>
      <c r="AJ82" s="135"/>
      <c r="AK82" s="135"/>
      <c r="AL82" s="135"/>
      <c r="AM82" s="136"/>
      <c r="AN82" s="139">
        <f>ENE!AN82+FEB!AN82+MAR!AN82</f>
        <v>0</v>
      </c>
      <c r="AO82" s="135"/>
      <c r="AP82" s="135"/>
      <c r="AQ82" s="135"/>
      <c r="AR82" s="135"/>
      <c r="AS82" s="136"/>
      <c r="AT82" s="139">
        <f>ENE!AT82+FEB!AT82+MAR!AT82</f>
        <v>0</v>
      </c>
      <c r="AU82" s="135"/>
      <c r="AV82" s="136"/>
    </row>
    <row r="83" spans="2:48" ht="15.95" customHeight="1">
      <c r="B83" s="140" t="s">
        <v>68</v>
      </c>
      <c r="C83" s="135"/>
      <c r="D83" s="135"/>
      <c r="E83" s="135"/>
      <c r="F83" s="135"/>
      <c r="G83" s="135"/>
      <c r="H83" s="136"/>
      <c r="I83" s="139">
        <f>ENE!I83+FEB!I83+MAR!I83</f>
        <v>8</v>
      </c>
      <c r="J83" s="135"/>
      <c r="K83" s="135"/>
      <c r="L83" s="135"/>
      <c r="M83" s="136"/>
      <c r="N83" s="139">
        <f>ENE!N83+FEB!N83+MAR!N83</f>
        <v>2</v>
      </c>
      <c r="O83" s="135"/>
      <c r="P83" s="135"/>
      <c r="Q83" s="135"/>
      <c r="R83" s="135"/>
      <c r="S83" s="136"/>
      <c r="T83" s="139">
        <f>ENE!T83+FEB!T83+MAR!T83</f>
        <v>1</v>
      </c>
      <c r="U83" s="135"/>
      <c r="V83" s="135"/>
      <c r="W83" s="135"/>
      <c r="X83" s="135"/>
      <c r="Y83" s="136"/>
      <c r="Z83" s="139">
        <f>ENE!Z83+FEB!Z83+MAR!Z83</f>
        <v>1</v>
      </c>
      <c r="AA83" s="135"/>
      <c r="AB83" s="135"/>
      <c r="AC83" s="135"/>
      <c r="AD83" s="135"/>
      <c r="AE83" s="136"/>
      <c r="AF83" s="139">
        <f>ENE!AF83+FEB!AF83+MAR!AF83</f>
        <v>4</v>
      </c>
      <c r="AG83" s="135"/>
      <c r="AH83" s="135"/>
      <c r="AI83" s="135"/>
      <c r="AJ83" s="135"/>
      <c r="AK83" s="135"/>
      <c r="AL83" s="135"/>
      <c r="AM83" s="136"/>
      <c r="AN83" s="139">
        <f>ENE!AN83+FEB!AN83+MAR!AN83</f>
        <v>0</v>
      </c>
      <c r="AO83" s="135"/>
      <c r="AP83" s="135"/>
      <c r="AQ83" s="135"/>
      <c r="AR83" s="135"/>
      <c r="AS83" s="136"/>
      <c r="AT83" s="139">
        <f>ENE!AT83+FEB!AT83+MAR!AT83</f>
        <v>0</v>
      </c>
      <c r="AU83" s="135"/>
      <c r="AV83" s="136"/>
    </row>
    <row r="84" spans="2:48" ht="15.95" customHeight="1">
      <c r="B84" s="140" t="s">
        <v>69</v>
      </c>
      <c r="C84" s="135"/>
      <c r="D84" s="135"/>
      <c r="E84" s="135"/>
      <c r="F84" s="135"/>
      <c r="G84" s="135"/>
      <c r="H84" s="136"/>
      <c r="I84" s="139">
        <f>ENE!I84+FEB!I84+MAR!I84</f>
        <v>18</v>
      </c>
      <c r="J84" s="135"/>
      <c r="K84" s="135"/>
      <c r="L84" s="135"/>
      <c r="M84" s="136"/>
      <c r="N84" s="139">
        <f>ENE!N84+FEB!N84+MAR!N84</f>
        <v>3</v>
      </c>
      <c r="O84" s="135"/>
      <c r="P84" s="135"/>
      <c r="Q84" s="135"/>
      <c r="R84" s="135"/>
      <c r="S84" s="136"/>
      <c r="T84" s="139">
        <f>ENE!T84+FEB!T84+MAR!T84</f>
        <v>3</v>
      </c>
      <c r="U84" s="135"/>
      <c r="V84" s="135"/>
      <c r="W84" s="135"/>
      <c r="X84" s="135"/>
      <c r="Y84" s="136"/>
      <c r="Z84" s="139">
        <f>ENE!Z84+FEB!Z84+MAR!Z84</f>
        <v>6</v>
      </c>
      <c r="AA84" s="135"/>
      <c r="AB84" s="135"/>
      <c r="AC84" s="135"/>
      <c r="AD84" s="135"/>
      <c r="AE84" s="136"/>
      <c r="AF84" s="139">
        <f>ENE!AF84+FEB!AF84+MAR!AF84</f>
        <v>4</v>
      </c>
      <c r="AG84" s="135"/>
      <c r="AH84" s="135"/>
      <c r="AI84" s="135"/>
      <c r="AJ84" s="135"/>
      <c r="AK84" s="135"/>
      <c r="AL84" s="135"/>
      <c r="AM84" s="136"/>
      <c r="AN84" s="139">
        <f>ENE!AN84+FEB!AN84+MAR!AN84</f>
        <v>1</v>
      </c>
      <c r="AO84" s="135"/>
      <c r="AP84" s="135"/>
      <c r="AQ84" s="135"/>
      <c r="AR84" s="135"/>
      <c r="AS84" s="136"/>
      <c r="AT84" s="139">
        <f>ENE!AT84+FEB!AT84+MAR!AT84</f>
        <v>1</v>
      </c>
      <c r="AU84" s="135"/>
      <c r="AV84" s="136"/>
    </row>
    <row r="85" spans="2:48" ht="15.95" customHeight="1">
      <c r="B85" s="140" t="s">
        <v>70</v>
      </c>
      <c r="C85" s="135"/>
      <c r="D85" s="135"/>
      <c r="E85" s="135"/>
      <c r="F85" s="135"/>
      <c r="G85" s="135"/>
      <c r="H85" s="136"/>
      <c r="I85" s="139">
        <f>ENE!I85+FEB!I85+MAR!I85</f>
        <v>0</v>
      </c>
      <c r="J85" s="135"/>
      <c r="K85" s="135"/>
      <c r="L85" s="135"/>
      <c r="M85" s="136"/>
      <c r="N85" s="139">
        <f>ENE!N85+FEB!N85+MAR!N85</f>
        <v>0</v>
      </c>
      <c r="O85" s="135"/>
      <c r="P85" s="135"/>
      <c r="Q85" s="135"/>
      <c r="R85" s="135"/>
      <c r="S85" s="136"/>
      <c r="T85" s="139">
        <f>ENE!T85+FEB!T85+MAR!T85</f>
        <v>0</v>
      </c>
      <c r="U85" s="135"/>
      <c r="V85" s="135"/>
      <c r="W85" s="135"/>
      <c r="X85" s="135"/>
      <c r="Y85" s="136"/>
      <c r="Z85" s="139">
        <f>ENE!Z85+FEB!Z85+MAR!Z85</f>
        <v>0</v>
      </c>
      <c r="AA85" s="135"/>
      <c r="AB85" s="135"/>
      <c r="AC85" s="135"/>
      <c r="AD85" s="135"/>
      <c r="AE85" s="136"/>
      <c r="AF85" s="139">
        <f>ENE!AF85+FEB!AF85+MAR!AF85</f>
        <v>0</v>
      </c>
      <c r="AG85" s="135"/>
      <c r="AH85" s="135"/>
      <c r="AI85" s="135"/>
      <c r="AJ85" s="135"/>
      <c r="AK85" s="135"/>
      <c r="AL85" s="135"/>
      <c r="AM85" s="136"/>
      <c r="AN85" s="139">
        <f>ENE!AN85+FEB!AN85+MAR!AN85</f>
        <v>0</v>
      </c>
      <c r="AO85" s="135"/>
      <c r="AP85" s="135"/>
      <c r="AQ85" s="135"/>
      <c r="AR85" s="135"/>
      <c r="AS85" s="136"/>
      <c r="AT85" s="139">
        <f>ENE!AT85+FEB!AT85+MAR!AT85</f>
        <v>0</v>
      </c>
      <c r="AU85" s="135"/>
      <c r="AV85" s="136"/>
    </row>
    <row r="86" spans="2:48" ht="15.95" customHeight="1">
      <c r="B86" s="140" t="s">
        <v>71</v>
      </c>
      <c r="C86" s="135"/>
      <c r="D86" s="135"/>
      <c r="E86" s="135"/>
      <c r="F86" s="135"/>
      <c r="G86" s="135"/>
      <c r="H86" s="136"/>
      <c r="I86" s="139">
        <f>ENE!I86+FEB!I86+MAR!I86</f>
        <v>0</v>
      </c>
      <c r="J86" s="135"/>
      <c r="K86" s="135"/>
      <c r="L86" s="135"/>
      <c r="M86" s="136"/>
      <c r="N86" s="139">
        <f>ENE!N86+FEB!N86+MAR!N86</f>
        <v>0</v>
      </c>
      <c r="O86" s="135"/>
      <c r="P86" s="135"/>
      <c r="Q86" s="135"/>
      <c r="R86" s="135"/>
      <c r="S86" s="136"/>
      <c r="T86" s="139">
        <f>ENE!T86+FEB!T86+MAR!T86</f>
        <v>0</v>
      </c>
      <c r="U86" s="135"/>
      <c r="V86" s="135"/>
      <c r="W86" s="135"/>
      <c r="X86" s="135"/>
      <c r="Y86" s="136"/>
      <c r="Z86" s="139">
        <f>ENE!Z86+FEB!Z86+MAR!Z86</f>
        <v>0</v>
      </c>
      <c r="AA86" s="135"/>
      <c r="AB86" s="135"/>
      <c r="AC86" s="135"/>
      <c r="AD86" s="135"/>
      <c r="AE86" s="136"/>
      <c r="AF86" s="139">
        <f>ENE!AF86+FEB!AF86+MAR!AF86</f>
        <v>0</v>
      </c>
      <c r="AG86" s="135"/>
      <c r="AH86" s="135"/>
      <c r="AI86" s="135"/>
      <c r="AJ86" s="135"/>
      <c r="AK86" s="135"/>
      <c r="AL86" s="135"/>
      <c r="AM86" s="136"/>
      <c r="AN86" s="139">
        <f>ENE!AN86+FEB!AN86+MAR!AN86</f>
        <v>0</v>
      </c>
      <c r="AO86" s="135"/>
      <c r="AP86" s="135"/>
      <c r="AQ86" s="135"/>
      <c r="AR86" s="135"/>
      <c r="AS86" s="136"/>
      <c r="AT86" s="139">
        <f>ENE!AT86+FEB!AT86+MAR!AT86</f>
        <v>0</v>
      </c>
      <c r="AU86" s="135"/>
      <c r="AV86" s="136"/>
    </row>
    <row r="87" spans="2:48" ht="18.2" customHeight="1">
      <c r="B87" s="157" t="s">
        <v>52</v>
      </c>
      <c r="C87" s="152"/>
      <c r="D87" s="152"/>
      <c r="E87" s="152"/>
      <c r="F87" s="152"/>
      <c r="G87" s="152"/>
      <c r="H87" s="153"/>
      <c r="I87" s="154" t="s">
        <v>5</v>
      </c>
      <c r="J87" s="152"/>
      <c r="K87" s="152"/>
      <c r="L87" s="152"/>
      <c r="M87" s="153"/>
      <c r="N87" s="154" t="s">
        <v>77</v>
      </c>
      <c r="O87" s="152"/>
      <c r="P87" s="152"/>
      <c r="Q87" s="152"/>
      <c r="R87" s="152"/>
      <c r="S87" s="153"/>
      <c r="T87" s="154" t="s">
        <v>78</v>
      </c>
      <c r="U87" s="152"/>
      <c r="V87" s="152"/>
      <c r="W87" s="152"/>
      <c r="X87" s="152"/>
      <c r="Y87" s="153"/>
      <c r="Z87" s="154" t="s">
        <v>79</v>
      </c>
      <c r="AA87" s="152"/>
      <c r="AB87" s="152"/>
      <c r="AC87" s="152"/>
      <c r="AD87" s="152"/>
      <c r="AE87" s="153"/>
      <c r="AF87" s="154" t="s">
        <v>80</v>
      </c>
      <c r="AG87" s="152"/>
      <c r="AH87" s="152"/>
      <c r="AI87" s="152"/>
      <c r="AJ87" s="152"/>
      <c r="AK87" s="152"/>
      <c r="AL87" s="152"/>
      <c r="AM87" s="153"/>
      <c r="AN87" s="154" t="s">
        <v>81</v>
      </c>
      <c r="AO87" s="152"/>
      <c r="AP87" s="152"/>
      <c r="AQ87" s="152"/>
      <c r="AR87" s="152"/>
      <c r="AS87" s="153"/>
      <c r="AT87" s="154" t="s">
        <v>82</v>
      </c>
      <c r="AU87" s="152"/>
      <c r="AV87" s="153"/>
    </row>
    <row r="88" spans="2:48" ht="15.95" customHeight="1">
      <c r="B88" s="140" t="s">
        <v>72</v>
      </c>
      <c r="C88" s="135"/>
      <c r="D88" s="135"/>
      <c r="E88" s="135"/>
      <c r="F88" s="135"/>
      <c r="G88" s="135"/>
      <c r="H88" s="136"/>
      <c r="I88" s="139">
        <f>ENE!I88+FEB!I88+MAR!I88</f>
        <v>0</v>
      </c>
      <c r="J88" s="135"/>
      <c r="K88" s="135"/>
      <c r="L88" s="135"/>
      <c r="M88" s="136"/>
      <c r="N88" s="139">
        <f>ENE!N88+FEB!N88+MAR!N88</f>
        <v>0</v>
      </c>
      <c r="O88" s="135"/>
      <c r="P88" s="135"/>
      <c r="Q88" s="135"/>
      <c r="R88" s="135"/>
      <c r="S88" s="136"/>
      <c r="T88" s="139">
        <f>ENE!T88+FEB!T88+MAR!T88</f>
        <v>0</v>
      </c>
      <c r="U88" s="135"/>
      <c r="V88" s="135"/>
      <c r="W88" s="135"/>
      <c r="X88" s="135"/>
      <c r="Y88" s="136"/>
      <c r="Z88" s="139">
        <f>ENE!Z88+FEB!Z88+MAR!Z88</f>
        <v>0</v>
      </c>
      <c r="AA88" s="135"/>
      <c r="AB88" s="135"/>
      <c r="AC88" s="135"/>
      <c r="AD88" s="135"/>
      <c r="AE88" s="136"/>
      <c r="AF88" s="139">
        <f>ENE!AF88+FEB!AF88+MAR!AF88</f>
        <v>0</v>
      </c>
      <c r="AG88" s="135"/>
      <c r="AH88" s="135"/>
      <c r="AI88" s="135"/>
      <c r="AJ88" s="135"/>
      <c r="AK88" s="135"/>
      <c r="AL88" s="135"/>
      <c r="AM88" s="136"/>
      <c r="AN88" s="139">
        <f>ENE!AN88+FEB!AN88+MAR!AN88</f>
        <v>0</v>
      </c>
      <c r="AO88" s="135"/>
      <c r="AP88" s="135"/>
      <c r="AQ88" s="135"/>
      <c r="AR88" s="135"/>
      <c r="AS88" s="136"/>
      <c r="AT88" s="139">
        <f>ENE!AT88+FEB!AT88+MAR!AT88</f>
        <v>0</v>
      </c>
      <c r="AU88" s="135"/>
      <c r="AV88" s="136"/>
    </row>
    <row r="89" spans="2:48" ht="15.95" customHeight="1">
      <c r="B89" s="140" t="s">
        <v>69</v>
      </c>
      <c r="C89" s="135"/>
      <c r="D89" s="135"/>
      <c r="E89" s="135"/>
      <c r="F89" s="135"/>
      <c r="G89" s="135"/>
      <c r="H89" s="136"/>
      <c r="I89" s="139">
        <f>ENE!I89+FEB!I89+MAR!I89</f>
        <v>15</v>
      </c>
      <c r="J89" s="135"/>
      <c r="K89" s="135"/>
      <c r="L89" s="135"/>
      <c r="M89" s="136"/>
      <c r="N89" s="139">
        <f>ENE!N89+FEB!N89+MAR!N89</f>
        <v>3</v>
      </c>
      <c r="O89" s="135"/>
      <c r="P89" s="135"/>
      <c r="Q89" s="135"/>
      <c r="R89" s="135"/>
      <c r="S89" s="136"/>
      <c r="T89" s="139">
        <f>ENE!T89+FEB!T89+MAR!T89</f>
        <v>3</v>
      </c>
      <c r="U89" s="135"/>
      <c r="V89" s="135"/>
      <c r="W89" s="135"/>
      <c r="X89" s="135"/>
      <c r="Y89" s="136"/>
      <c r="Z89" s="139">
        <f>ENE!Z89+FEB!Z89+MAR!Z89</f>
        <v>5</v>
      </c>
      <c r="AA89" s="135"/>
      <c r="AB89" s="135"/>
      <c r="AC89" s="135"/>
      <c r="AD89" s="135"/>
      <c r="AE89" s="136"/>
      <c r="AF89" s="139">
        <f>ENE!AF89+FEB!AF89+MAR!AF89</f>
        <v>3</v>
      </c>
      <c r="AG89" s="135"/>
      <c r="AH89" s="135"/>
      <c r="AI89" s="135"/>
      <c r="AJ89" s="135"/>
      <c r="AK89" s="135"/>
      <c r="AL89" s="135"/>
      <c r="AM89" s="136"/>
      <c r="AN89" s="139">
        <f>ENE!AN89+FEB!AN89+MAR!AN89</f>
        <v>1</v>
      </c>
      <c r="AO89" s="135"/>
      <c r="AP89" s="135"/>
      <c r="AQ89" s="135"/>
      <c r="AR89" s="135"/>
      <c r="AS89" s="136"/>
      <c r="AT89" s="139">
        <f>ENE!AT89+FEB!AT89+MAR!AT89</f>
        <v>0</v>
      </c>
      <c r="AU89" s="135"/>
      <c r="AV89" s="136"/>
    </row>
    <row r="90" spans="2:48" ht="15.95" customHeight="1">
      <c r="B90" s="140" t="s">
        <v>83</v>
      </c>
      <c r="C90" s="135"/>
      <c r="D90" s="135"/>
      <c r="E90" s="135"/>
      <c r="F90" s="135"/>
      <c r="G90" s="135"/>
      <c r="H90" s="136"/>
      <c r="I90" s="139">
        <f>ENE!I90+FEB!I90+MAR!I90</f>
        <v>0</v>
      </c>
      <c r="J90" s="135"/>
      <c r="K90" s="135"/>
      <c r="L90" s="135"/>
      <c r="M90" s="136"/>
      <c r="N90" s="139">
        <f>ENE!N90+FEB!N90+MAR!N90</f>
        <v>0</v>
      </c>
      <c r="O90" s="135"/>
      <c r="P90" s="135"/>
      <c r="Q90" s="135"/>
      <c r="R90" s="135"/>
      <c r="S90" s="136"/>
      <c r="T90" s="139">
        <f>ENE!T90+FEB!T90+MAR!T90</f>
        <v>0</v>
      </c>
      <c r="U90" s="135"/>
      <c r="V90" s="135"/>
      <c r="W90" s="135"/>
      <c r="X90" s="135"/>
      <c r="Y90" s="136"/>
      <c r="Z90" s="139">
        <f>ENE!Z90+FEB!Z90+MAR!Z90</f>
        <v>0</v>
      </c>
      <c r="AA90" s="135"/>
      <c r="AB90" s="135"/>
      <c r="AC90" s="135"/>
      <c r="AD90" s="135"/>
      <c r="AE90" s="136"/>
      <c r="AF90" s="139">
        <f>ENE!AF90+FEB!AF90+MAR!AF90</f>
        <v>0</v>
      </c>
      <c r="AG90" s="135"/>
      <c r="AH90" s="135"/>
      <c r="AI90" s="135"/>
      <c r="AJ90" s="135"/>
      <c r="AK90" s="135"/>
      <c r="AL90" s="135"/>
      <c r="AM90" s="136"/>
      <c r="AN90" s="139">
        <f>ENE!AN90+FEB!AN90+MAR!AN90</f>
        <v>0</v>
      </c>
      <c r="AO90" s="135"/>
      <c r="AP90" s="135"/>
      <c r="AQ90" s="135"/>
      <c r="AR90" s="135"/>
      <c r="AS90" s="136"/>
      <c r="AT90" s="139">
        <f>ENE!AT90+FEB!AT90+MAR!AT90</f>
        <v>0</v>
      </c>
      <c r="AU90" s="135"/>
      <c r="AV90" s="136"/>
    </row>
    <row r="91" spans="2:48" ht="15.95" customHeight="1">
      <c r="B91" s="140" t="s">
        <v>74</v>
      </c>
      <c r="C91" s="135"/>
      <c r="D91" s="135"/>
      <c r="E91" s="135"/>
      <c r="F91" s="135"/>
      <c r="G91" s="135"/>
      <c r="H91" s="136"/>
      <c r="I91" s="139">
        <f>ENE!I91+FEB!I91+MAR!I91</f>
        <v>0</v>
      </c>
      <c r="J91" s="135"/>
      <c r="K91" s="135"/>
      <c r="L91" s="135"/>
      <c r="M91" s="136"/>
      <c r="N91" s="139">
        <f>ENE!N91+FEB!N91+MAR!N91</f>
        <v>0</v>
      </c>
      <c r="O91" s="135"/>
      <c r="P91" s="135"/>
      <c r="Q91" s="135"/>
      <c r="R91" s="135"/>
      <c r="S91" s="136"/>
      <c r="T91" s="139">
        <f>ENE!T91+FEB!T91+MAR!T91</f>
        <v>0</v>
      </c>
      <c r="U91" s="135"/>
      <c r="V91" s="135"/>
      <c r="W91" s="135"/>
      <c r="X91" s="135"/>
      <c r="Y91" s="136"/>
      <c r="Z91" s="139">
        <f>ENE!Z91+FEB!Z91+MAR!Z91</f>
        <v>0</v>
      </c>
      <c r="AA91" s="135"/>
      <c r="AB91" s="135"/>
      <c r="AC91" s="135"/>
      <c r="AD91" s="135"/>
      <c r="AE91" s="136"/>
      <c r="AF91" s="139">
        <f>ENE!AF91+FEB!AF91+MAR!AF91</f>
        <v>0</v>
      </c>
      <c r="AG91" s="135"/>
      <c r="AH91" s="135"/>
      <c r="AI91" s="135"/>
      <c r="AJ91" s="135"/>
      <c r="AK91" s="135"/>
      <c r="AL91" s="135"/>
      <c r="AM91" s="136"/>
      <c r="AN91" s="139">
        <f>ENE!AN91+FEB!AN91+MAR!AN91</f>
        <v>0</v>
      </c>
      <c r="AO91" s="135"/>
      <c r="AP91" s="135"/>
      <c r="AQ91" s="135"/>
      <c r="AR91" s="135"/>
      <c r="AS91" s="136"/>
      <c r="AT91" s="139">
        <f>ENE!AT91+FEB!AT91+MAR!AT91</f>
        <v>0</v>
      </c>
      <c r="AU91" s="135"/>
      <c r="AV91" s="136"/>
    </row>
    <row r="92" spans="2:48" ht="18.2" customHeight="1">
      <c r="B92" s="157" t="s">
        <v>84</v>
      </c>
      <c r="C92" s="152"/>
      <c r="D92" s="152"/>
      <c r="E92" s="152"/>
      <c r="F92" s="152"/>
      <c r="G92" s="152"/>
      <c r="H92" s="153"/>
      <c r="I92" s="154" t="s">
        <v>5</v>
      </c>
      <c r="J92" s="152"/>
      <c r="K92" s="152"/>
      <c r="L92" s="152"/>
      <c r="M92" s="153"/>
      <c r="N92" s="154" t="s">
        <v>77</v>
      </c>
      <c r="O92" s="152"/>
      <c r="P92" s="152"/>
      <c r="Q92" s="152"/>
      <c r="R92" s="152"/>
      <c r="S92" s="153"/>
      <c r="T92" s="154" t="s">
        <v>78</v>
      </c>
      <c r="U92" s="152"/>
      <c r="V92" s="152"/>
      <c r="W92" s="152"/>
      <c r="X92" s="152"/>
      <c r="Y92" s="153"/>
      <c r="Z92" s="154" t="s">
        <v>79</v>
      </c>
      <c r="AA92" s="152"/>
      <c r="AB92" s="152"/>
      <c r="AC92" s="152"/>
      <c r="AD92" s="152"/>
      <c r="AE92" s="153"/>
      <c r="AF92" s="154" t="s">
        <v>80</v>
      </c>
      <c r="AG92" s="152"/>
      <c r="AH92" s="152"/>
      <c r="AI92" s="152"/>
      <c r="AJ92" s="152"/>
      <c r="AK92" s="152"/>
      <c r="AL92" s="152"/>
      <c r="AM92" s="153"/>
      <c r="AN92" s="154" t="s">
        <v>81</v>
      </c>
      <c r="AO92" s="152"/>
      <c r="AP92" s="152"/>
      <c r="AQ92" s="152"/>
      <c r="AR92" s="152"/>
      <c r="AS92" s="153"/>
      <c r="AT92" s="154" t="s">
        <v>82</v>
      </c>
      <c r="AU92" s="152"/>
      <c r="AV92" s="153"/>
    </row>
    <row r="93" spans="2:48" ht="15.95" customHeight="1">
      <c r="B93" s="140" t="s">
        <v>85</v>
      </c>
      <c r="C93" s="135"/>
      <c r="D93" s="135"/>
      <c r="E93" s="135"/>
      <c r="F93" s="135"/>
      <c r="G93" s="135"/>
      <c r="H93" s="136"/>
      <c r="I93" s="139">
        <f>ENE!I93+FEB!I93+MAR!I93</f>
        <v>1</v>
      </c>
      <c r="J93" s="135"/>
      <c r="K93" s="135"/>
      <c r="L93" s="135"/>
      <c r="M93" s="136"/>
      <c r="N93" s="139">
        <f>ENE!N93+FEB!N93+MAR!N93</f>
        <v>0</v>
      </c>
      <c r="O93" s="135"/>
      <c r="P93" s="135"/>
      <c r="Q93" s="135"/>
      <c r="R93" s="135"/>
      <c r="S93" s="136"/>
      <c r="T93" s="139">
        <f>ENE!T93+FEB!T93+MAR!T93</f>
        <v>0</v>
      </c>
      <c r="U93" s="135"/>
      <c r="V93" s="135"/>
      <c r="W93" s="135"/>
      <c r="X93" s="135"/>
      <c r="Y93" s="136"/>
      <c r="Z93" s="139">
        <f>ENE!Z93+FEB!Z93+MAR!Z93</f>
        <v>0</v>
      </c>
      <c r="AA93" s="135"/>
      <c r="AB93" s="135"/>
      <c r="AC93" s="135"/>
      <c r="AD93" s="135"/>
      <c r="AE93" s="136"/>
      <c r="AF93" s="139">
        <f>ENE!AF93+FEB!AF93+MAR!AF93</f>
        <v>1</v>
      </c>
      <c r="AG93" s="135"/>
      <c r="AH93" s="135"/>
      <c r="AI93" s="135"/>
      <c r="AJ93" s="135"/>
      <c r="AK93" s="135"/>
      <c r="AL93" s="135"/>
      <c r="AM93" s="136"/>
      <c r="AN93" s="139">
        <f>ENE!AN93+FEB!AN93+MAR!AN93</f>
        <v>0</v>
      </c>
      <c r="AO93" s="135"/>
      <c r="AP93" s="135"/>
      <c r="AQ93" s="135"/>
      <c r="AR93" s="135"/>
      <c r="AS93" s="136"/>
      <c r="AT93" s="139">
        <f>ENE!AT93+FEB!AT93+MAR!AT93</f>
        <v>0</v>
      </c>
      <c r="AU93" s="135"/>
      <c r="AV93" s="136"/>
    </row>
    <row r="94" spans="2:48" ht="15.95" customHeight="1">
      <c r="B94" s="140" t="s">
        <v>86</v>
      </c>
      <c r="C94" s="135"/>
      <c r="D94" s="135"/>
      <c r="E94" s="135"/>
      <c r="F94" s="135"/>
      <c r="G94" s="135"/>
      <c r="H94" s="136"/>
      <c r="I94" s="139">
        <f>ENE!I94+FEB!I94+MAR!I94</f>
        <v>0</v>
      </c>
      <c r="J94" s="135"/>
      <c r="K94" s="135"/>
      <c r="L94" s="135"/>
      <c r="M94" s="136"/>
      <c r="N94" s="139">
        <f>ENE!N94+FEB!N94+MAR!N94</f>
        <v>0</v>
      </c>
      <c r="O94" s="135"/>
      <c r="P94" s="135"/>
      <c r="Q94" s="135"/>
      <c r="R94" s="135"/>
      <c r="S94" s="136"/>
      <c r="T94" s="139">
        <f>ENE!T94+FEB!T94+MAR!T94</f>
        <v>0</v>
      </c>
      <c r="U94" s="135"/>
      <c r="V94" s="135"/>
      <c r="W94" s="135"/>
      <c r="X94" s="135"/>
      <c r="Y94" s="136"/>
      <c r="Z94" s="139">
        <f>ENE!Z94+FEB!Z94+MAR!Z94</f>
        <v>0</v>
      </c>
      <c r="AA94" s="135"/>
      <c r="AB94" s="135"/>
      <c r="AC94" s="135"/>
      <c r="AD94" s="135"/>
      <c r="AE94" s="136"/>
      <c r="AF94" s="139">
        <f>ENE!AF94+FEB!AF94+MAR!AF94</f>
        <v>0</v>
      </c>
      <c r="AG94" s="135"/>
      <c r="AH94" s="135"/>
      <c r="AI94" s="135"/>
      <c r="AJ94" s="135"/>
      <c r="AK94" s="135"/>
      <c r="AL94" s="135"/>
      <c r="AM94" s="136"/>
      <c r="AN94" s="139">
        <f>ENE!AN94+FEB!AN94+MAR!AN94</f>
        <v>0</v>
      </c>
      <c r="AO94" s="135"/>
      <c r="AP94" s="135"/>
      <c r="AQ94" s="135"/>
      <c r="AR94" s="135"/>
      <c r="AS94" s="136"/>
      <c r="AT94" s="139">
        <f>ENE!AT94+FEB!AT94+MAR!AT94</f>
        <v>0</v>
      </c>
      <c r="AU94" s="135"/>
      <c r="AV94" s="136"/>
    </row>
    <row r="95" spans="2:48" ht="15.95" customHeight="1">
      <c r="B95" s="140" t="s">
        <v>87</v>
      </c>
      <c r="C95" s="135"/>
      <c r="D95" s="135"/>
      <c r="E95" s="135"/>
      <c r="F95" s="135"/>
      <c r="G95" s="135"/>
      <c r="H95" s="136"/>
      <c r="I95" s="139">
        <f>ENE!I95+FEB!I95+MAR!I95</f>
        <v>0</v>
      </c>
      <c r="J95" s="135"/>
      <c r="K95" s="135"/>
      <c r="L95" s="135"/>
      <c r="M95" s="136"/>
      <c r="N95" s="139">
        <f>ENE!N95+FEB!N95+MAR!N95</f>
        <v>0</v>
      </c>
      <c r="O95" s="135"/>
      <c r="P95" s="135"/>
      <c r="Q95" s="135"/>
      <c r="R95" s="135"/>
      <c r="S95" s="136"/>
      <c r="T95" s="139">
        <f>ENE!T95+FEB!T95+MAR!T95</f>
        <v>0</v>
      </c>
      <c r="U95" s="135"/>
      <c r="V95" s="135"/>
      <c r="W95" s="135"/>
      <c r="X95" s="135"/>
      <c r="Y95" s="136"/>
      <c r="Z95" s="139">
        <f>ENE!Z95+FEB!Z95+MAR!Z95</f>
        <v>0</v>
      </c>
      <c r="AA95" s="135"/>
      <c r="AB95" s="135"/>
      <c r="AC95" s="135"/>
      <c r="AD95" s="135"/>
      <c r="AE95" s="136"/>
      <c r="AF95" s="139">
        <f>ENE!AF95+FEB!AF95+MAR!AF95</f>
        <v>0</v>
      </c>
      <c r="AG95" s="135"/>
      <c r="AH95" s="135"/>
      <c r="AI95" s="135"/>
      <c r="AJ95" s="135"/>
      <c r="AK95" s="135"/>
      <c r="AL95" s="135"/>
      <c r="AM95" s="136"/>
      <c r="AN95" s="139">
        <f>ENE!AN95+FEB!AN95+MAR!AN95</f>
        <v>0</v>
      </c>
      <c r="AO95" s="135"/>
      <c r="AP95" s="135"/>
      <c r="AQ95" s="135"/>
      <c r="AR95" s="135"/>
      <c r="AS95" s="136"/>
      <c r="AT95" s="139">
        <f>ENE!AT95+FEB!AT95+MAR!AT95</f>
        <v>0</v>
      </c>
      <c r="AU95" s="135"/>
      <c r="AV95" s="136"/>
    </row>
    <row r="96" spans="2:48" ht="15.95" customHeight="1">
      <c r="B96" s="140" t="s">
        <v>88</v>
      </c>
      <c r="C96" s="135"/>
      <c r="D96" s="135"/>
      <c r="E96" s="135"/>
      <c r="F96" s="135"/>
      <c r="G96" s="135"/>
      <c r="H96" s="136"/>
      <c r="I96" s="139">
        <f>ENE!I96+FEB!I96+MAR!I96</f>
        <v>1</v>
      </c>
      <c r="J96" s="135"/>
      <c r="K96" s="135"/>
      <c r="L96" s="135"/>
      <c r="M96" s="136"/>
      <c r="N96" s="139">
        <f>ENE!N96+FEB!N96+MAR!N96</f>
        <v>1</v>
      </c>
      <c r="O96" s="135"/>
      <c r="P96" s="135"/>
      <c r="Q96" s="135"/>
      <c r="R96" s="135"/>
      <c r="S96" s="136"/>
      <c r="T96" s="139">
        <f>ENE!T96+FEB!T96+MAR!T96</f>
        <v>0</v>
      </c>
      <c r="U96" s="135"/>
      <c r="V96" s="135"/>
      <c r="W96" s="135"/>
      <c r="X96" s="135"/>
      <c r="Y96" s="136"/>
      <c r="Z96" s="139">
        <f>ENE!Z96+FEB!Z96+MAR!Z96</f>
        <v>0</v>
      </c>
      <c r="AA96" s="135"/>
      <c r="AB96" s="135"/>
      <c r="AC96" s="135"/>
      <c r="AD96" s="135"/>
      <c r="AE96" s="136"/>
      <c r="AF96" s="139">
        <f>ENE!AF96+FEB!AF96+MAR!AF96</f>
        <v>0</v>
      </c>
      <c r="AG96" s="135"/>
      <c r="AH96" s="135"/>
      <c r="AI96" s="135"/>
      <c r="AJ96" s="135"/>
      <c r="AK96" s="135"/>
      <c r="AL96" s="135"/>
      <c r="AM96" s="136"/>
      <c r="AN96" s="139">
        <f>ENE!AN96+FEB!AN96+MAR!AN96</f>
        <v>0</v>
      </c>
      <c r="AO96" s="135"/>
      <c r="AP96" s="135"/>
      <c r="AQ96" s="135"/>
      <c r="AR96" s="135"/>
      <c r="AS96" s="136"/>
      <c r="AT96" s="139">
        <f>ENE!AT96+FEB!AT96+MAR!AT96</f>
        <v>0</v>
      </c>
      <c r="AU96" s="135"/>
      <c r="AV96" s="136"/>
    </row>
    <row r="97" spans="2:48" ht="15.95" customHeight="1">
      <c r="B97" s="140" t="s">
        <v>89</v>
      </c>
      <c r="C97" s="135"/>
      <c r="D97" s="135"/>
      <c r="E97" s="135"/>
      <c r="F97" s="135"/>
      <c r="G97" s="135"/>
      <c r="H97" s="136"/>
      <c r="I97" s="139">
        <f>ENE!I97+FEB!I97+MAR!I97</f>
        <v>3</v>
      </c>
      <c r="J97" s="135"/>
      <c r="K97" s="135"/>
      <c r="L97" s="135"/>
      <c r="M97" s="136"/>
      <c r="N97" s="139">
        <f>ENE!N97+FEB!N97+MAR!N97</f>
        <v>1</v>
      </c>
      <c r="O97" s="135"/>
      <c r="P97" s="135"/>
      <c r="Q97" s="135"/>
      <c r="R97" s="135"/>
      <c r="S97" s="136"/>
      <c r="T97" s="139">
        <f>ENE!T97+FEB!T97+MAR!T97</f>
        <v>1</v>
      </c>
      <c r="U97" s="135"/>
      <c r="V97" s="135"/>
      <c r="W97" s="135"/>
      <c r="X97" s="135"/>
      <c r="Y97" s="136"/>
      <c r="Z97" s="139">
        <f>ENE!Z97+FEB!Z97+MAR!Z97</f>
        <v>0</v>
      </c>
      <c r="AA97" s="135"/>
      <c r="AB97" s="135"/>
      <c r="AC97" s="135"/>
      <c r="AD97" s="135"/>
      <c r="AE97" s="136"/>
      <c r="AF97" s="139">
        <f>ENE!AF97+FEB!AF97+MAR!AF97</f>
        <v>1</v>
      </c>
      <c r="AG97" s="135"/>
      <c r="AH97" s="135"/>
      <c r="AI97" s="135"/>
      <c r="AJ97" s="135"/>
      <c r="AK97" s="135"/>
      <c r="AL97" s="135"/>
      <c r="AM97" s="136"/>
      <c r="AN97" s="139">
        <f>ENE!AN97+FEB!AN97+MAR!AN97</f>
        <v>0</v>
      </c>
      <c r="AO97" s="135"/>
      <c r="AP97" s="135"/>
      <c r="AQ97" s="135"/>
      <c r="AR97" s="135"/>
      <c r="AS97" s="136"/>
      <c r="AT97" s="139">
        <f>ENE!AT97+FEB!AT97+MAR!AT97</f>
        <v>0</v>
      </c>
      <c r="AU97" s="135"/>
      <c r="AV97" s="136"/>
    </row>
    <row r="98" spans="2:48" ht="15.95" customHeight="1">
      <c r="B98" s="140" t="s">
        <v>90</v>
      </c>
      <c r="C98" s="135"/>
      <c r="D98" s="135"/>
      <c r="E98" s="135"/>
      <c r="F98" s="135"/>
      <c r="G98" s="135"/>
      <c r="H98" s="136"/>
      <c r="I98" s="139">
        <f>ENE!I98+FEB!I98+MAR!I98</f>
        <v>0</v>
      </c>
      <c r="J98" s="135"/>
      <c r="K98" s="135"/>
      <c r="L98" s="135"/>
      <c r="M98" s="136"/>
      <c r="N98" s="139">
        <f>ENE!N98+FEB!N98+MAR!N98</f>
        <v>0</v>
      </c>
      <c r="O98" s="135"/>
      <c r="P98" s="135"/>
      <c r="Q98" s="135"/>
      <c r="R98" s="135"/>
      <c r="S98" s="136"/>
      <c r="T98" s="139">
        <f>ENE!T98+FEB!T98+MAR!T98</f>
        <v>0</v>
      </c>
      <c r="U98" s="135"/>
      <c r="V98" s="135"/>
      <c r="W98" s="135"/>
      <c r="X98" s="135"/>
      <c r="Y98" s="136"/>
      <c r="Z98" s="139">
        <f>ENE!Z98+FEB!Z98+MAR!Z98</f>
        <v>0</v>
      </c>
      <c r="AA98" s="135"/>
      <c r="AB98" s="135"/>
      <c r="AC98" s="135"/>
      <c r="AD98" s="135"/>
      <c r="AE98" s="136"/>
      <c r="AF98" s="139">
        <f>ENE!AF98+FEB!AF98+MAR!AF98</f>
        <v>0</v>
      </c>
      <c r="AG98" s="135"/>
      <c r="AH98" s="135"/>
      <c r="AI98" s="135"/>
      <c r="AJ98" s="135"/>
      <c r="AK98" s="135"/>
      <c r="AL98" s="135"/>
      <c r="AM98" s="136"/>
      <c r="AN98" s="139">
        <f>ENE!AN98+FEB!AN98+MAR!AN98</f>
        <v>0</v>
      </c>
      <c r="AO98" s="135"/>
      <c r="AP98" s="135"/>
      <c r="AQ98" s="135"/>
      <c r="AR98" s="135"/>
      <c r="AS98" s="136"/>
      <c r="AT98" s="139">
        <f>ENE!AT98+FEB!AT98+MAR!AT98</f>
        <v>0</v>
      </c>
      <c r="AU98" s="135"/>
      <c r="AV98" s="136"/>
    </row>
    <row r="99" spans="2:48" ht="13.15" customHeight="1"/>
    <row r="100" spans="2:48" ht="18" customHeight="1">
      <c r="B100" s="151" t="s">
        <v>91</v>
      </c>
      <c r="C100" s="152"/>
      <c r="D100" s="152"/>
      <c r="E100" s="152"/>
      <c r="F100" s="152"/>
      <c r="G100" s="152"/>
      <c r="H100" s="153"/>
      <c r="I100" s="158" t="s">
        <v>76</v>
      </c>
      <c r="J100" s="152"/>
      <c r="K100" s="152"/>
      <c r="L100" s="152"/>
      <c r="M100" s="152"/>
      <c r="N100" s="156" t="s">
        <v>76</v>
      </c>
      <c r="O100" s="152"/>
      <c r="P100" s="152"/>
      <c r="Q100" s="152"/>
      <c r="R100" s="152"/>
      <c r="S100" s="152"/>
      <c r="T100" s="156" t="s">
        <v>76</v>
      </c>
      <c r="U100" s="152"/>
      <c r="V100" s="152"/>
      <c r="W100" s="152"/>
      <c r="X100" s="152"/>
      <c r="Y100" s="152"/>
      <c r="Z100" s="156" t="s">
        <v>76</v>
      </c>
      <c r="AA100" s="152"/>
      <c r="AB100" s="152"/>
      <c r="AC100" s="152"/>
      <c r="AD100" s="152"/>
      <c r="AE100" s="152"/>
      <c r="AF100" s="156" t="s">
        <v>76</v>
      </c>
      <c r="AG100" s="152"/>
      <c r="AH100" s="152"/>
      <c r="AI100" s="152"/>
      <c r="AJ100" s="152"/>
      <c r="AK100" s="152"/>
      <c r="AL100" s="152"/>
      <c r="AM100" s="152"/>
      <c r="AN100" s="156" t="s">
        <v>76</v>
      </c>
      <c r="AO100" s="152"/>
      <c r="AP100" s="152"/>
      <c r="AQ100" s="152"/>
      <c r="AR100" s="152"/>
      <c r="AS100" s="152"/>
    </row>
    <row r="101" spans="2:48" ht="18.2" customHeight="1">
      <c r="B101" s="157" t="s">
        <v>66</v>
      </c>
      <c r="C101" s="152"/>
      <c r="D101" s="152"/>
      <c r="E101" s="152"/>
      <c r="F101" s="152"/>
      <c r="G101" s="152"/>
      <c r="H101" s="153"/>
      <c r="I101" s="154" t="s">
        <v>5</v>
      </c>
      <c r="J101" s="152"/>
      <c r="K101" s="152"/>
      <c r="L101" s="152"/>
      <c r="M101" s="153"/>
      <c r="N101" s="154" t="s">
        <v>92</v>
      </c>
      <c r="O101" s="152"/>
      <c r="P101" s="152"/>
      <c r="Q101" s="152"/>
      <c r="R101" s="152"/>
      <c r="S101" s="153"/>
      <c r="T101" s="154" t="s">
        <v>93</v>
      </c>
      <c r="U101" s="152"/>
      <c r="V101" s="152"/>
      <c r="W101" s="152"/>
      <c r="X101" s="152"/>
      <c r="Y101" s="153"/>
      <c r="Z101" s="154" t="s">
        <v>94</v>
      </c>
      <c r="AA101" s="152"/>
      <c r="AB101" s="152"/>
      <c r="AC101" s="152"/>
      <c r="AD101" s="152"/>
      <c r="AE101" s="153"/>
      <c r="AF101" s="154" t="s">
        <v>95</v>
      </c>
      <c r="AG101" s="152"/>
      <c r="AH101" s="152"/>
      <c r="AI101" s="152"/>
      <c r="AJ101" s="152"/>
      <c r="AK101" s="152"/>
      <c r="AL101" s="152"/>
      <c r="AM101" s="153"/>
      <c r="AN101" s="154" t="s">
        <v>96</v>
      </c>
      <c r="AO101" s="152"/>
      <c r="AP101" s="152"/>
      <c r="AQ101" s="152"/>
      <c r="AR101" s="152"/>
      <c r="AS101" s="153"/>
    </row>
    <row r="102" spans="2:48" ht="15.95" customHeight="1">
      <c r="B102" s="140" t="s">
        <v>97</v>
      </c>
      <c r="C102" s="135"/>
      <c r="D102" s="135"/>
      <c r="E102" s="135"/>
      <c r="F102" s="135"/>
      <c r="G102" s="135"/>
      <c r="H102" s="136"/>
      <c r="I102" s="139">
        <f>ENE!I102+FEB!I102+MAR!I102</f>
        <v>0</v>
      </c>
      <c r="J102" s="135"/>
      <c r="K102" s="135"/>
      <c r="L102" s="135"/>
      <c r="M102" s="136"/>
      <c r="N102" s="139">
        <f>ENE!N102+FEB!N102+MAR!N102</f>
        <v>0</v>
      </c>
      <c r="O102" s="135"/>
      <c r="P102" s="135"/>
      <c r="Q102" s="135"/>
      <c r="R102" s="135"/>
      <c r="S102" s="136"/>
      <c r="T102" s="139">
        <f>ENE!T102+FEB!T102+MAR!T102</f>
        <v>0</v>
      </c>
      <c r="U102" s="135"/>
      <c r="V102" s="135"/>
      <c r="W102" s="135"/>
      <c r="X102" s="135"/>
      <c r="Y102" s="136"/>
      <c r="Z102" s="139">
        <f>ENE!Z102+FEB!Z102+MAR!Z102</f>
        <v>0</v>
      </c>
      <c r="AA102" s="135"/>
      <c r="AB102" s="135"/>
      <c r="AC102" s="135"/>
      <c r="AD102" s="135"/>
      <c r="AE102" s="136"/>
      <c r="AF102" s="139">
        <f>ENE!AF102+FEB!AF102+MAR!AF102</f>
        <v>0</v>
      </c>
      <c r="AG102" s="135"/>
      <c r="AH102" s="135"/>
      <c r="AI102" s="135"/>
      <c r="AJ102" s="135"/>
      <c r="AK102" s="135"/>
      <c r="AL102" s="135"/>
      <c r="AM102" s="136"/>
      <c r="AN102" s="139">
        <f>ENE!AN102+FEB!AN102+MAR!AN102</f>
        <v>0</v>
      </c>
      <c r="AO102" s="135"/>
      <c r="AP102" s="135"/>
      <c r="AQ102" s="135"/>
      <c r="AR102" s="135"/>
      <c r="AS102" s="136"/>
    </row>
    <row r="103" spans="2:48" ht="15.95" customHeight="1">
      <c r="B103" s="140" t="s">
        <v>98</v>
      </c>
      <c r="C103" s="135"/>
      <c r="D103" s="135"/>
      <c r="E103" s="135"/>
      <c r="F103" s="135"/>
      <c r="G103" s="135"/>
      <c r="H103" s="136"/>
      <c r="I103" s="139">
        <f>ENE!I103+FEB!I103+MAR!I103</f>
        <v>0</v>
      </c>
      <c r="J103" s="135"/>
      <c r="K103" s="135"/>
      <c r="L103" s="135"/>
      <c r="M103" s="136"/>
      <c r="N103" s="139">
        <f>ENE!N103+FEB!N103+MAR!N103</f>
        <v>0</v>
      </c>
      <c r="O103" s="135"/>
      <c r="P103" s="135"/>
      <c r="Q103" s="135"/>
      <c r="R103" s="135"/>
      <c r="S103" s="136"/>
      <c r="T103" s="139">
        <f>ENE!T103+FEB!T103+MAR!T103</f>
        <v>0</v>
      </c>
      <c r="U103" s="135"/>
      <c r="V103" s="135"/>
      <c r="W103" s="135"/>
      <c r="X103" s="135"/>
      <c r="Y103" s="136"/>
      <c r="Z103" s="139">
        <f>ENE!Z103+FEB!Z103+MAR!Z103</f>
        <v>0</v>
      </c>
      <c r="AA103" s="135"/>
      <c r="AB103" s="135"/>
      <c r="AC103" s="135"/>
      <c r="AD103" s="135"/>
      <c r="AE103" s="136"/>
      <c r="AF103" s="139">
        <f>ENE!AF103+FEB!AF103+MAR!AF103</f>
        <v>0</v>
      </c>
      <c r="AG103" s="135"/>
      <c r="AH103" s="135"/>
      <c r="AI103" s="135"/>
      <c r="AJ103" s="135"/>
      <c r="AK103" s="135"/>
      <c r="AL103" s="135"/>
      <c r="AM103" s="136"/>
      <c r="AN103" s="139">
        <f>ENE!AN103+FEB!AN103+MAR!AN103</f>
        <v>0</v>
      </c>
      <c r="AO103" s="135"/>
      <c r="AP103" s="135"/>
      <c r="AQ103" s="135"/>
      <c r="AR103" s="135"/>
      <c r="AS103" s="136"/>
    </row>
    <row r="104" spans="2:48" ht="15.95" customHeight="1">
      <c r="B104" s="140" t="s">
        <v>99</v>
      </c>
      <c r="C104" s="135"/>
      <c r="D104" s="135"/>
      <c r="E104" s="135"/>
      <c r="F104" s="135"/>
      <c r="G104" s="135"/>
      <c r="H104" s="136"/>
      <c r="I104" s="139">
        <f>ENE!I104+FEB!I104+MAR!I104</f>
        <v>0</v>
      </c>
      <c r="J104" s="135"/>
      <c r="K104" s="135"/>
      <c r="L104" s="135"/>
      <c r="M104" s="136"/>
      <c r="N104" s="139">
        <f>ENE!N104+FEB!N104+MAR!N104</f>
        <v>0</v>
      </c>
      <c r="O104" s="135"/>
      <c r="P104" s="135"/>
      <c r="Q104" s="135"/>
      <c r="R104" s="135"/>
      <c r="S104" s="136"/>
      <c r="T104" s="139">
        <f>ENE!T104+FEB!T104+MAR!T104</f>
        <v>0</v>
      </c>
      <c r="U104" s="135"/>
      <c r="V104" s="135"/>
      <c r="W104" s="135"/>
      <c r="X104" s="135"/>
      <c r="Y104" s="136"/>
      <c r="Z104" s="139">
        <f>ENE!Z104+FEB!Z104+MAR!Z104</f>
        <v>0</v>
      </c>
      <c r="AA104" s="135"/>
      <c r="AB104" s="135"/>
      <c r="AC104" s="135"/>
      <c r="AD104" s="135"/>
      <c r="AE104" s="136"/>
      <c r="AF104" s="139">
        <f>ENE!AF104+FEB!AF104+MAR!AF104</f>
        <v>0</v>
      </c>
      <c r="AG104" s="135"/>
      <c r="AH104" s="135"/>
      <c r="AI104" s="135"/>
      <c r="AJ104" s="135"/>
      <c r="AK104" s="135"/>
      <c r="AL104" s="135"/>
      <c r="AM104" s="136"/>
      <c r="AN104" s="139">
        <f>ENE!AN104+FEB!AN104+MAR!AN104</f>
        <v>0</v>
      </c>
      <c r="AO104" s="135"/>
      <c r="AP104" s="135"/>
      <c r="AQ104" s="135"/>
      <c r="AR104" s="135"/>
      <c r="AS104" s="136"/>
    </row>
    <row r="105" spans="2:48" ht="15.95" customHeight="1">
      <c r="B105" s="140" t="s">
        <v>69</v>
      </c>
      <c r="C105" s="135"/>
      <c r="D105" s="135"/>
      <c r="E105" s="135"/>
      <c r="F105" s="135"/>
      <c r="G105" s="135"/>
      <c r="H105" s="136"/>
      <c r="I105" s="139">
        <f>ENE!I105+FEB!I105+MAR!I105</f>
        <v>41</v>
      </c>
      <c r="J105" s="135"/>
      <c r="K105" s="135"/>
      <c r="L105" s="135"/>
      <c r="M105" s="136"/>
      <c r="N105" s="139">
        <f>ENE!N105+FEB!N105+MAR!N105</f>
        <v>1</v>
      </c>
      <c r="O105" s="135"/>
      <c r="P105" s="135"/>
      <c r="Q105" s="135"/>
      <c r="R105" s="135"/>
      <c r="S105" s="136"/>
      <c r="T105" s="139">
        <f>ENE!T105+FEB!T105+MAR!T105</f>
        <v>1</v>
      </c>
      <c r="U105" s="135"/>
      <c r="V105" s="135"/>
      <c r="W105" s="135"/>
      <c r="X105" s="135"/>
      <c r="Y105" s="136"/>
      <c r="Z105" s="139">
        <f>ENE!Z105+FEB!Z105+MAR!Z105</f>
        <v>3</v>
      </c>
      <c r="AA105" s="135"/>
      <c r="AB105" s="135"/>
      <c r="AC105" s="135"/>
      <c r="AD105" s="135"/>
      <c r="AE105" s="136"/>
      <c r="AF105" s="139">
        <f>ENE!AF105+FEB!AF105+MAR!AF105</f>
        <v>19</v>
      </c>
      <c r="AG105" s="135"/>
      <c r="AH105" s="135"/>
      <c r="AI105" s="135"/>
      <c r="AJ105" s="135"/>
      <c r="AK105" s="135"/>
      <c r="AL105" s="135"/>
      <c r="AM105" s="136"/>
      <c r="AN105" s="139">
        <f>ENE!AN105+FEB!AN105+MAR!AN105</f>
        <v>17</v>
      </c>
      <c r="AO105" s="135"/>
      <c r="AP105" s="135"/>
      <c r="AQ105" s="135"/>
      <c r="AR105" s="135"/>
      <c r="AS105" s="136"/>
    </row>
    <row r="106" spans="2:48" ht="15.95" customHeight="1">
      <c r="B106" s="140" t="s">
        <v>68</v>
      </c>
      <c r="C106" s="135"/>
      <c r="D106" s="135"/>
      <c r="E106" s="135"/>
      <c r="F106" s="135"/>
      <c r="G106" s="135"/>
      <c r="H106" s="136"/>
      <c r="I106" s="139">
        <f>ENE!I106+FEB!I106+MAR!I106</f>
        <v>40</v>
      </c>
      <c r="J106" s="135"/>
      <c r="K106" s="135"/>
      <c r="L106" s="135"/>
      <c r="M106" s="136"/>
      <c r="N106" s="139">
        <f>ENE!N106+FEB!N106+MAR!N106</f>
        <v>2</v>
      </c>
      <c r="O106" s="135"/>
      <c r="P106" s="135"/>
      <c r="Q106" s="135"/>
      <c r="R106" s="135"/>
      <c r="S106" s="136"/>
      <c r="T106" s="139">
        <f>ENE!T106+FEB!T106+MAR!T106</f>
        <v>2</v>
      </c>
      <c r="U106" s="135"/>
      <c r="V106" s="135"/>
      <c r="W106" s="135"/>
      <c r="X106" s="135"/>
      <c r="Y106" s="136"/>
      <c r="Z106" s="139">
        <f>ENE!Z106+FEB!Z106+MAR!Z106</f>
        <v>2</v>
      </c>
      <c r="AA106" s="135"/>
      <c r="AB106" s="135"/>
      <c r="AC106" s="135"/>
      <c r="AD106" s="135"/>
      <c r="AE106" s="136"/>
      <c r="AF106" s="139">
        <f>ENE!AF106+FEB!AF106+MAR!AF106</f>
        <v>14</v>
      </c>
      <c r="AG106" s="135"/>
      <c r="AH106" s="135"/>
      <c r="AI106" s="135"/>
      <c r="AJ106" s="135"/>
      <c r="AK106" s="135"/>
      <c r="AL106" s="135"/>
      <c r="AM106" s="136"/>
      <c r="AN106" s="139">
        <f>ENE!AN106+FEB!AN106+MAR!AN106</f>
        <v>20</v>
      </c>
      <c r="AO106" s="135"/>
      <c r="AP106" s="135"/>
      <c r="AQ106" s="135"/>
      <c r="AR106" s="135"/>
      <c r="AS106" s="136"/>
    </row>
    <row r="107" spans="2:48" ht="15.95" customHeight="1">
      <c r="B107" s="140" t="s">
        <v>100</v>
      </c>
      <c r="C107" s="135"/>
      <c r="D107" s="135"/>
      <c r="E107" s="135"/>
      <c r="F107" s="135"/>
      <c r="G107" s="135"/>
      <c r="H107" s="136"/>
      <c r="I107" s="139">
        <f>ENE!I107+FEB!I107+MAR!I107</f>
        <v>9</v>
      </c>
      <c r="J107" s="135"/>
      <c r="K107" s="135"/>
      <c r="L107" s="135"/>
      <c r="M107" s="136"/>
      <c r="N107" s="139">
        <f>ENE!N107+FEB!N107+MAR!N107</f>
        <v>1</v>
      </c>
      <c r="O107" s="135"/>
      <c r="P107" s="135"/>
      <c r="Q107" s="135"/>
      <c r="R107" s="135"/>
      <c r="S107" s="136"/>
      <c r="T107" s="139">
        <f>ENE!T107+FEB!T107+MAR!T107</f>
        <v>1</v>
      </c>
      <c r="U107" s="135"/>
      <c r="V107" s="135"/>
      <c r="W107" s="135"/>
      <c r="X107" s="135"/>
      <c r="Y107" s="136"/>
      <c r="Z107" s="139">
        <f>ENE!Z107+FEB!Z107+MAR!Z107</f>
        <v>1</v>
      </c>
      <c r="AA107" s="135"/>
      <c r="AB107" s="135"/>
      <c r="AC107" s="135"/>
      <c r="AD107" s="135"/>
      <c r="AE107" s="136"/>
      <c r="AF107" s="139">
        <f>ENE!AF107+FEB!AF107+MAR!AF107</f>
        <v>3</v>
      </c>
      <c r="AG107" s="135"/>
      <c r="AH107" s="135"/>
      <c r="AI107" s="135"/>
      <c r="AJ107" s="135"/>
      <c r="AK107" s="135"/>
      <c r="AL107" s="135"/>
      <c r="AM107" s="136"/>
      <c r="AN107" s="139">
        <f>ENE!AN107+FEB!AN107+MAR!AN107</f>
        <v>3</v>
      </c>
      <c r="AO107" s="135"/>
      <c r="AP107" s="135"/>
      <c r="AQ107" s="135"/>
      <c r="AR107" s="135"/>
      <c r="AS107" s="136"/>
    </row>
    <row r="108" spans="2:48" ht="15.95" customHeight="1">
      <c r="B108" s="140" t="s">
        <v>101</v>
      </c>
      <c r="C108" s="135"/>
      <c r="D108" s="135"/>
      <c r="E108" s="135"/>
      <c r="F108" s="135"/>
      <c r="G108" s="135"/>
      <c r="H108" s="136"/>
      <c r="I108" s="139">
        <f>ENE!I108+FEB!I108+MAR!I108</f>
        <v>0</v>
      </c>
      <c r="J108" s="135"/>
      <c r="K108" s="135"/>
      <c r="L108" s="135"/>
      <c r="M108" s="136"/>
      <c r="N108" s="139">
        <f>ENE!N108+FEB!N108+MAR!N108</f>
        <v>0</v>
      </c>
      <c r="O108" s="135"/>
      <c r="P108" s="135"/>
      <c r="Q108" s="135"/>
      <c r="R108" s="135"/>
      <c r="S108" s="136"/>
      <c r="T108" s="139">
        <f>ENE!T108+FEB!T108+MAR!T108</f>
        <v>0</v>
      </c>
      <c r="U108" s="135"/>
      <c r="V108" s="135"/>
      <c r="W108" s="135"/>
      <c r="X108" s="135"/>
      <c r="Y108" s="136"/>
      <c r="Z108" s="139">
        <f>ENE!Z108+FEB!Z108+MAR!Z108</f>
        <v>0</v>
      </c>
      <c r="AA108" s="135"/>
      <c r="AB108" s="135"/>
      <c r="AC108" s="135"/>
      <c r="AD108" s="135"/>
      <c r="AE108" s="136"/>
      <c r="AF108" s="139">
        <f>ENE!AF108+FEB!AF108+MAR!AF108</f>
        <v>0</v>
      </c>
      <c r="AG108" s="135"/>
      <c r="AH108" s="135"/>
      <c r="AI108" s="135"/>
      <c r="AJ108" s="135"/>
      <c r="AK108" s="135"/>
      <c r="AL108" s="135"/>
      <c r="AM108" s="136"/>
      <c r="AN108" s="139">
        <f>ENE!AN108+FEB!AN108+MAR!AN108</f>
        <v>0</v>
      </c>
      <c r="AO108" s="135"/>
      <c r="AP108" s="135"/>
      <c r="AQ108" s="135"/>
      <c r="AR108" s="135"/>
      <c r="AS108" s="136"/>
    </row>
    <row r="109" spans="2:48" ht="15.95" customHeight="1">
      <c r="B109" s="140" t="s">
        <v>102</v>
      </c>
      <c r="C109" s="135"/>
      <c r="D109" s="135"/>
      <c r="E109" s="135"/>
      <c r="F109" s="135"/>
      <c r="G109" s="135"/>
      <c r="H109" s="136"/>
      <c r="I109" s="139">
        <f>ENE!I109+FEB!I109+MAR!I109</f>
        <v>0</v>
      </c>
      <c r="J109" s="135"/>
      <c r="K109" s="135"/>
      <c r="L109" s="135"/>
      <c r="M109" s="136"/>
      <c r="N109" s="139">
        <f>ENE!N109+FEB!N109+MAR!N109</f>
        <v>0</v>
      </c>
      <c r="O109" s="135"/>
      <c r="P109" s="135"/>
      <c r="Q109" s="135"/>
      <c r="R109" s="135"/>
      <c r="S109" s="136"/>
      <c r="T109" s="139">
        <f>ENE!T109+FEB!T109+MAR!T109</f>
        <v>0</v>
      </c>
      <c r="U109" s="135"/>
      <c r="V109" s="135"/>
      <c r="W109" s="135"/>
      <c r="X109" s="135"/>
      <c r="Y109" s="136"/>
      <c r="Z109" s="139">
        <f>ENE!Z109+FEB!Z109+MAR!Z109</f>
        <v>0</v>
      </c>
      <c r="AA109" s="135"/>
      <c r="AB109" s="135"/>
      <c r="AC109" s="135"/>
      <c r="AD109" s="135"/>
      <c r="AE109" s="136"/>
      <c r="AF109" s="139">
        <f>ENE!AF109+FEB!AF109+MAR!AF109</f>
        <v>0</v>
      </c>
      <c r="AG109" s="135"/>
      <c r="AH109" s="135"/>
      <c r="AI109" s="135"/>
      <c r="AJ109" s="135"/>
      <c r="AK109" s="135"/>
      <c r="AL109" s="135"/>
      <c r="AM109" s="136"/>
      <c r="AN109" s="139">
        <f>ENE!AN109+FEB!AN109+MAR!AN109</f>
        <v>0</v>
      </c>
      <c r="AO109" s="135"/>
      <c r="AP109" s="135"/>
      <c r="AQ109" s="135"/>
      <c r="AR109" s="135"/>
      <c r="AS109" s="136"/>
    </row>
    <row r="110" spans="2:48" ht="18.2" customHeight="1">
      <c r="B110" s="157" t="s">
        <v>84</v>
      </c>
      <c r="C110" s="152"/>
      <c r="D110" s="152"/>
      <c r="E110" s="152"/>
      <c r="F110" s="152"/>
      <c r="G110" s="152"/>
      <c r="H110" s="153"/>
      <c r="I110" s="154" t="s">
        <v>5</v>
      </c>
      <c r="J110" s="152"/>
      <c r="K110" s="152"/>
      <c r="L110" s="152"/>
      <c r="M110" s="153"/>
      <c r="N110" s="154" t="s">
        <v>92</v>
      </c>
      <c r="O110" s="152"/>
      <c r="P110" s="152"/>
      <c r="Q110" s="152"/>
      <c r="R110" s="152"/>
      <c r="S110" s="153"/>
      <c r="T110" s="154" t="s">
        <v>93</v>
      </c>
      <c r="U110" s="152"/>
      <c r="V110" s="152"/>
      <c r="W110" s="152"/>
      <c r="X110" s="152"/>
      <c r="Y110" s="153"/>
      <c r="Z110" s="154" t="s">
        <v>94</v>
      </c>
      <c r="AA110" s="152"/>
      <c r="AB110" s="152"/>
      <c r="AC110" s="152"/>
      <c r="AD110" s="152"/>
      <c r="AE110" s="153"/>
      <c r="AF110" s="154" t="s">
        <v>95</v>
      </c>
      <c r="AG110" s="152"/>
      <c r="AH110" s="152"/>
      <c r="AI110" s="152"/>
      <c r="AJ110" s="152"/>
      <c r="AK110" s="152"/>
      <c r="AL110" s="152"/>
      <c r="AM110" s="153"/>
      <c r="AN110" s="154" t="s">
        <v>96</v>
      </c>
      <c r="AO110" s="152"/>
      <c r="AP110" s="152"/>
      <c r="AQ110" s="152"/>
      <c r="AR110" s="152"/>
      <c r="AS110" s="153"/>
    </row>
    <row r="111" spans="2:48" ht="15.95" customHeight="1">
      <c r="B111" s="140" t="s">
        <v>85</v>
      </c>
      <c r="C111" s="135"/>
      <c r="D111" s="135"/>
      <c r="E111" s="135"/>
      <c r="F111" s="135"/>
      <c r="G111" s="135"/>
      <c r="H111" s="136"/>
      <c r="I111" s="139">
        <f>ENE!I111+FEB!I111+MAR!I111</f>
        <v>0</v>
      </c>
      <c r="J111" s="135"/>
      <c r="K111" s="135"/>
      <c r="L111" s="135"/>
      <c r="M111" s="136"/>
      <c r="N111" s="139">
        <f>ENE!N111+FEB!N111+MAR!N111</f>
        <v>0</v>
      </c>
      <c r="O111" s="135"/>
      <c r="P111" s="135"/>
      <c r="Q111" s="135"/>
      <c r="R111" s="135"/>
      <c r="S111" s="136"/>
      <c r="T111" s="139">
        <f>ENE!T111+FEB!T111+MAR!T111</f>
        <v>0</v>
      </c>
      <c r="U111" s="135"/>
      <c r="V111" s="135"/>
      <c r="W111" s="135"/>
      <c r="X111" s="135"/>
      <c r="Y111" s="136"/>
      <c r="Z111" s="139">
        <f>ENE!Z111+FEB!Z111+MAR!Z111</f>
        <v>0</v>
      </c>
      <c r="AA111" s="135"/>
      <c r="AB111" s="135"/>
      <c r="AC111" s="135"/>
      <c r="AD111" s="135"/>
      <c r="AE111" s="136"/>
      <c r="AF111" s="139">
        <f>ENE!AF111+FEB!AF111+MAR!AF111</f>
        <v>0</v>
      </c>
      <c r="AG111" s="135"/>
      <c r="AH111" s="135"/>
      <c r="AI111" s="135"/>
      <c r="AJ111" s="135"/>
      <c r="AK111" s="135"/>
      <c r="AL111" s="135"/>
      <c r="AM111" s="136"/>
      <c r="AN111" s="139">
        <f>ENE!AN111+FEB!AN111+MAR!AN111</f>
        <v>0</v>
      </c>
      <c r="AO111" s="135"/>
      <c r="AP111" s="135"/>
      <c r="AQ111" s="135"/>
      <c r="AR111" s="135"/>
      <c r="AS111" s="136"/>
    </row>
    <row r="112" spans="2:48" ht="15.95" customHeight="1">
      <c r="B112" s="140" t="s">
        <v>86</v>
      </c>
      <c r="C112" s="135"/>
      <c r="D112" s="135"/>
      <c r="E112" s="135"/>
      <c r="F112" s="135"/>
      <c r="G112" s="135"/>
      <c r="H112" s="136"/>
      <c r="I112" s="139">
        <f>ENE!I112+FEB!I112+MAR!I112</f>
        <v>2</v>
      </c>
      <c r="J112" s="135"/>
      <c r="K112" s="135"/>
      <c r="L112" s="135"/>
      <c r="M112" s="136"/>
      <c r="N112" s="139">
        <f>ENE!N112+FEB!N112+MAR!N112</f>
        <v>0</v>
      </c>
      <c r="O112" s="135"/>
      <c r="P112" s="135"/>
      <c r="Q112" s="135"/>
      <c r="R112" s="135"/>
      <c r="S112" s="136"/>
      <c r="T112" s="139">
        <f>ENE!T112+FEB!T112+MAR!T112</f>
        <v>0</v>
      </c>
      <c r="U112" s="135"/>
      <c r="V112" s="135"/>
      <c r="W112" s="135"/>
      <c r="X112" s="135"/>
      <c r="Y112" s="136"/>
      <c r="Z112" s="139">
        <f>ENE!Z112+FEB!Z112+MAR!Z112</f>
        <v>0</v>
      </c>
      <c r="AA112" s="135"/>
      <c r="AB112" s="135"/>
      <c r="AC112" s="135"/>
      <c r="AD112" s="135"/>
      <c r="AE112" s="136"/>
      <c r="AF112" s="139">
        <f>ENE!AF112+FEB!AF112+MAR!AF112</f>
        <v>0</v>
      </c>
      <c r="AG112" s="135"/>
      <c r="AH112" s="135"/>
      <c r="AI112" s="135"/>
      <c r="AJ112" s="135"/>
      <c r="AK112" s="135"/>
      <c r="AL112" s="135"/>
      <c r="AM112" s="136"/>
      <c r="AN112" s="139">
        <f>ENE!AN112+FEB!AN112+MAR!AN112</f>
        <v>2</v>
      </c>
      <c r="AO112" s="135"/>
      <c r="AP112" s="135"/>
      <c r="AQ112" s="135"/>
      <c r="AR112" s="135"/>
      <c r="AS112" s="136"/>
    </row>
    <row r="113" spans="2:45" ht="15.95" customHeight="1">
      <c r="B113" s="140" t="s">
        <v>87</v>
      </c>
      <c r="C113" s="135"/>
      <c r="D113" s="135"/>
      <c r="E113" s="135"/>
      <c r="F113" s="135"/>
      <c r="G113" s="135"/>
      <c r="H113" s="136"/>
      <c r="I113" s="139">
        <f>ENE!I113+FEB!I113+MAR!I113</f>
        <v>4</v>
      </c>
      <c r="J113" s="135"/>
      <c r="K113" s="135"/>
      <c r="L113" s="135"/>
      <c r="M113" s="136"/>
      <c r="N113" s="139">
        <f>ENE!N113+FEB!N113+MAR!N113</f>
        <v>0</v>
      </c>
      <c r="O113" s="135"/>
      <c r="P113" s="135"/>
      <c r="Q113" s="135"/>
      <c r="R113" s="135"/>
      <c r="S113" s="136"/>
      <c r="T113" s="139">
        <f>ENE!T113+FEB!T113+MAR!T113</f>
        <v>0</v>
      </c>
      <c r="U113" s="135"/>
      <c r="V113" s="135"/>
      <c r="W113" s="135"/>
      <c r="X113" s="135"/>
      <c r="Y113" s="136"/>
      <c r="Z113" s="139">
        <f>ENE!Z113+FEB!Z113+MAR!Z113</f>
        <v>0</v>
      </c>
      <c r="AA113" s="135"/>
      <c r="AB113" s="135"/>
      <c r="AC113" s="135"/>
      <c r="AD113" s="135"/>
      <c r="AE113" s="136"/>
      <c r="AF113" s="139">
        <f>ENE!AF113+FEB!AF113+MAR!AF113</f>
        <v>2</v>
      </c>
      <c r="AG113" s="135"/>
      <c r="AH113" s="135"/>
      <c r="AI113" s="135"/>
      <c r="AJ113" s="135"/>
      <c r="AK113" s="135"/>
      <c r="AL113" s="135"/>
      <c r="AM113" s="136"/>
      <c r="AN113" s="139">
        <f>ENE!AN113+FEB!AN113+MAR!AN113</f>
        <v>2</v>
      </c>
      <c r="AO113" s="135"/>
      <c r="AP113" s="135"/>
      <c r="AQ113" s="135"/>
      <c r="AR113" s="135"/>
      <c r="AS113" s="136"/>
    </row>
    <row r="114" spans="2:45" ht="15.95" customHeight="1">
      <c r="B114" s="140" t="s">
        <v>88</v>
      </c>
      <c r="C114" s="135"/>
      <c r="D114" s="135"/>
      <c r="E114" s="135"/>
      <c r="F114" s="135"/>
      <c r="G114" s="135"/>
      <c r="H114" s="136"/>
      <c r="I114" s="139">
        <f>ENE!I114+FEB!I114+MAR!I114</f>
        <v>5</v>
      </c>
      <c r="J114" s="135"/>
      <c r="K114" s="135"/>
      <c r="L114" s="135"/>
      <c r="M114" s="136"/>
      <c r="N114" s="139">
        <f>ENE!N114+FEB!N114+MAR!N114</f>
        <v>0</v>
      </c>
      <c r="O114" s="135"/>
      <c r="P114" s="135"/>
      <c r="Q114" s="135"/>
      <c r="R114" s="135"/>
      <c r="S114" s="136"/>
      <c r="T114" s="139">
        <f>ENE!T114+FEB!T114+MAR!T114</f>
        <v>0</v>
      </c>
      <c r="U114" s="135"/>
      <c r="V114" s="135"/>
      <c r="W114" s="135"/>
      <c r="X114" s="135"/>
      <c r="Y114" s="136"/>
      <c r="Z114" s="139">
        <f>ENE!Z114+FEB!Z114+MAR!Z114</f>
        <v>0</v>
      </c>
      <c r="AA114" s="135"/>
      <c r="AB114" s="135"/>
      <c r="AC114" s="135"/>
      <c r="AD114" s="135"/>
      <c r="AE114" s="136"/>
      <c r="AF114" s="139">
        <f>ENE!AF114+FEB!AF114+MAR!AF114</f>
        <v>5</v>
      </c>
      <c r="AG114" s="135"/>
      <c r="AH114" s="135"/>
      <c r="AI114" s="135"/>
      <c r="AJ114" s="135"/>
      <c r="AK114" s="135"/>
      <c r="AL114" s="135"/>
      <c r="AM114" s="136"/>
      <c r="AN114" s="139">
        <f>ENE!AN114+FEB!AN114+MAR!AN114</f>
        <v>0</v>
      </c>
      <c r="AO114" s="135"/>
      <c r="AP114" s="135"/>
      <c r="AQ114" s="135"/>
      <c r="AR114" s="135"/>
      <c r="AS114" s="136"/>
    </row>
    <row r="115" spans="2:45" ht="15.95" customHeight="1">
      <c r="B115" s="140" t="s">
        <v>89</v>
      </c>
      <c r="C115" s="135"/>
      <c r="D115" s="135"/>
      <c r="E115" s="135"/>
      <c r="F115" s="135"/>
      <c r="G115" s="135"/>
      <c r="H115" s="136"/>
      <c r="I115" s="139">
        <f>ENE!I115+FEB!I115+MAR!I115</f>
        <v>10</v>
      </c>
      <c r="J115" s="135"/>
      <c r="K115" s="135"/>
      <c r="L115" s="135"/>
      <c r="M115" s="136"/>
      <c r="N115" s="139">
        <f>ENE!N115+FEB!N115+MAR!N115</f>
        <v>1</v>
      </c>
      <c r="O115" s="135"/>
      <c r="P115" s="135"/>
      <c r="Q115" s="135"/>
      <c r="R115" s="135"/>
      <c r="S115" s="136"/>
      <c r="T115" s="139">
        <f>ENE!T115+FEB!T115+MAR!T115</f>
        <v>1</v>
      </c>
      <c r="U115" s="135"/>
      <c r="V115" s="135"/>
      <c r="W115" s="135"/>
      <c r="X115" s="135"/>
      <c r="Y115" s="136"/>
      <c r="Z115" s="139">
        <f>ENE!Z115+FEB!Z115+MAR!Z115</f>
        <v>1</v>
      </c>
      <c r="AA115" s="135"/>
      <c r="AB115" s="135"/>
      <c r="AC115" s="135"/>
      <c r="AD115" s="135"/>
      <c r="AE115" s="136"/>
      <c r="AF115" s="139">
        <f>ENE!AF115+FEB!AF115+MAR!AF115</f>
        <v>3</v>
      </c>
      <c r="AG115" s="135"/>
      <c r="AH115" s="135"/>
      <c r="AI115" s="135"/>
      <c r="AJ115" s="135"/>
      <c r="AK115" s="135"/>
      <c r="AL115" s="135"/>
      <c r="AM115" s="136"/>
      <c r="AN115" s="139">
        <f>ENE!AN115+FEB!AN115+MAR!AN115</f>
        <v>4</v>
      </c>
      <c r="AO115" s="135"/>
      <c r="AP115" s="135"/>
      <c r="AQ115" s="135"/>
      <c r="AR115" s="135"/>
      <c r="AS115" s="136"/>
    </row>
    <row r="116" spans="2:45" ht="15.95" customHeight="1">
      <c r="B116" s="140" t="s">
        <v>90</v>
      </c>
      <c r="C116" s="135"/>
      <c r="D116" s="135"/>
      <c r="E116" s="135"/>
      <c r="F116" s="135"/>
      <c r="G116" s="135"/>
      <c r="H116" s="136"/>
      <c r="I116" s="139">
        <f>ENE!I116+FEB!I116+MAR!I116</f>
        <v>2</v>
      </c>
      <c r="J116" s="135"/>
      <c r="K116" s="135"/>
      <c r="L116" s="135"/>
      <c r="M116" s="136"/>
      <c r="N116" s="139">
        <f>ENE!N116+FEB!N116+MAR!N116</f>
        <v>0</v>
      </c>
      <c r="O116" s="135"/>
      <c r="P116" s="135"/>
      <c r="Q116" s="135"/>
      <c r="R116" s="135"/>
      <c r="S116" s="136"/>
      <c r="T116" s="139">
        <f>ENE!T116+FEB!T116+MAR!T116</f>
        <v>0</v>
      </c>
      <c r="U116" s="135"/>
      <c r="V116" s="135"/>
      <c r="W116" s="135"/>
      <c r="X116" s="135"/>
      <c r="Y116" s="136"/>
      <c r="Z116" s="139">
        <f>ENE!Z116+FEB!Z116+MAR!Z116</f>
        <v>1</v>
      </c>
      <c r="AA116" s="135"/>
      <c r="AB116" s="135"/>
      <c r="AC116" s="135"/>
      <c r="AD116" s="135"/>
      <c r="AE116" s="136"/>
      <c r="AF116" s="139">
        <f>ENE!AF116+FEB!AF116+MAR!AF116</f>
        <v>0</v>
      </c>
      <c r="AG116" s="135"/>
      <c r="AH116" s="135"/>
      <c r="AI116" s="135"/>
      <c r="AJ116" s="135"/>
      <c r="AK116" s="135"/>
      <c r="AL116" s="135"/>
      <c r="AM116" s="136"/>
      <c r="AN116" s="139">
        <f>ENE!AN116+FEB!AN116+MAR!AN116</f>
        <v>1</v>
      </c>
      <c r="AO116" s="135"/>
      <c r="AP116" s="135"/>
      <c r="AQ116" s="135"/>
      <c r="AR116" s="135"/>
      <c r="AS116" s="136"/>
    </row>
    <row r="117" spans="2:45" ht="18.2" customHeight="1">
      <c r="B117" s="157" t="s">
        <v>103</v>
      </c>
      <c r="C117" s="152"/>
      <c r="D117" s="152"/>
      <c r="E117" s="152"/>
      <c r="F117" s="152"/>
      <c r="G117" s="152"/>
      <c r="H117" s="153"/>
      <c r="I117" s="154" t="s">
        <v>5</v>
      </c>
      <c r="J117" s="152"/>
      <c r="K117" s="152"/>
      <c r="L117" s="152"/>
      <c r="M117" s="153"/>
      <c r="N117" s="154" t="s">
        <v>92</v>
      </c>
      <c r="O117" s="152"/>
      <c r="P117" s="152"/>
      <c r="Q117" s="152"/>
      <c r="R117" s="152"/>
      <c r="S117" s="153"/>
      <c r="T117" s="154" t="s">
        <v>93</v>
      </c>
      <c r="U117" s="152"/>
      <c r="V117" s="152"/>
      <c r="W117" s="152"/>
      <c r="X117" s="152"/>
      <c r="Y117" s="153"/>
      <c r="Z117" s="154" t="s">
        <v>94</v>
      </c>
      <c r="AA117" s="152"/>
      <c r="AB117" s="152"/>
      <c r="AC117" s="152"/>
      <c r="AD117" s="152"/>
      <c r="AE117" s="153"/>
      <c r="AF117" s="154" t="s">
        <v>95</v>
      </c>
      <c r="AG117" s="152"/>
      <c r="AH117" s="152"/>
      <c r="AI117" s="152"/>
      <c r="AJ117" s="152"/>
      <c r="AK117" s="152"/>
      <c r="AL117" s="152"/>
      <c r="AM117" s="153"/>
      <c r="AN117" s="154" t="s">
        <v>96</v>
      </c>
      <c r="AO117" s="152"/>
      <c r="AP117" s="152"/>
      <c r="AQ117" s="152"/>
      <c r="AR117" s="152"/>
      <c r="AS117" s="153"/>
    </row>
    <row r="118" spans="2:45" ht="15.95" customHeight="1">
      <c r="B118" s="140" t="s">
        <v>104</v>
      </c>
      <c r="C118" s="135"/>
      <c r="D118" s="135"/>
      <c r="E118" s="135"/>
      <c r="F118" s="135"/>
      <c r="G118" s="135"/>
      <c r="H118" s="136"/>
      <c r="I118" s="139">
        <f>ENE!I118+FEB!I118+MAR!I118</f>
        <v>0</v>
      </c>
      <c r="J118" s="135"/>
      <c r="K118" s="135"/>
      <c r="L118" s="135"/>
      <c r="M118" s="136"/>
      <c r="N118" s="139">
        <f>ENE!N118+FEB!N118+MAR!N118</f>
        <v>0</v>
      </c>
      <c r="O118" s="135"/>
      <c r="P118" s="135"/>
      <c r="Q118" s="135"/>
      <c r="R118" s="135"/>
      <c r="S118" s="136"/>
      <c r="T118" s="139">
        <f>ENE!T118+FEB!T118+MAR!T118</f>
        <v>0</v>
      </c>
      <c r="U118" s="135"/>
      <c r="V118" s="135"/>
      <c r="W118" s="135"/>
      <c r="X118" s="135"/>
      <c r="Y118" s="136"/>
      <c r="Z118" s="139">
        <f>ENE!Z118+FEB!Z118+MAR!Z118</f>
        <v>0</v>
      </c>
      <c r="AA118" s="135"/>
      <c r="AB118" s="135"/>
      <c r="AC118" s="135"/>
      <c r="AD118" s="135"/>
      <c r="AE118" s="136"/>
      <c r="AF118" s="139">
        <f>ENE!AF118+FEB!AF118+MAR!AF118</f>
        <v>0</v>
      </c>
      <c r="AG118" s="135"/>
      <c r="AH118" s="135"/>
      <c r="AI118" s="135"/>
      <c r="AJ118" s="135"/>
      <c r="AK118" s="135"/>
      <c r="AL118" s="135"/>
      <c r="AM118" s="136"/>
      <c r="AN118" s="139">
        <f>ENE!AN118+FEB!AN118+MAR!AN118</f>
        <v>0</v>
      </c>
      <c r="AO118" s="135"/>
      <c r="AP118" s="135"/>
      <c r="AQ118" s="135"/>
      <c r="AR118" s="135"/>
      <c r="AS118" s="136"/>
    </row>
    <row r="119" spans="2:45" ht="15.95" customHeight="1">
      <c r="B119" s="140" t="s">
        <v>105</v>
      </c>
      <c r="C119" s="135"/>
      <c r="D119" s="135"/>
      <c r="E119" s="135"/>
      <c r="F119" s="135"/>
      <c r="G119" s="135"/>
      <c r="H119" s="136"/>
      <c r="I119" s="139">
        <f>ENE!I119+FEB!I119+MAR!I119</f>
        <v>0</v>
      </c>
      <c r="J119" s="135"/>
      <c r="K119" s="135"/>
      <c r="L119" s="135"/>
      <c r="M119" s="136"/>
      <c r="N119" s="139">
        <f>ENE!N119+FEB!N119+MAR!N119</f>
        <v>0</v>
      </c>
      <c r="O119" s="135"/>
      <c r="P119" s="135"/>
      <c r="Q119" s="135"/>
      <c r="R119" s="135"/>
      <c r="S119" s="136"/>
      <c r="T119" s="139">
        <f>ENE!T119+FEB!T119+MAR!T119</f>
        <v>0</v>
      </c>
      <c r="U119" s="135"/>
      <c r="V119" s="135"/>
      <c r="W119" s="135"/>
      <c r="X119" s="135"/>
      <c r="Y119" s="136"/>
      <c r="Z119" s="139">
        <f>ENE!Z119+FEB!Z119+MAR!Z119</f>
        <v>0</v>
      </c>
      <c r="AA119" s="135"/>
      <c r="AB119" s="135"/>
      <c r="AC119" s="135"/>
      <c r="AD119" s="135"/>
      <c r="AE119" s="136"/>
      <c r="AF119" s="139">
        <f>ENE!AF119+FEB!AF119+MAR!AF119</f>
        <v>0</v>
      </c>
      <c r="AG119" s="135"/>
      <c r="AH119" s="135"/>
      <c r="AI119" s="135"/>
      <c r="AJ119" s="135"/>
      <c r="AK119" s="135"/>
      <c r="AL119" s="135"/>
      <c r="AM119" s="136"/>
      <c r="AN119" s="139">
        <f>ENE!AN119+FEB!AN119+MAR!AN119</f>
        <v>0</v>
      </c>
      <c r="AO119" s="135"/>
      <c r="AP119" s="135"/>
      <c r="AQ119" s="135"/>
      <c r="AR119" s="135"/>
      <c r="AS119" s="136"/>
    </row>
    <row r="120" spans="2:45" ht="15.95" customHeight="1">
      <c r="B120" s="140" t="s">
        <v>106</v>
      </c>
      <c r="C120" s="135"/>
      <c r="D120" s="135"/>
      <c r="E120" s="135"/>
      <c r="F120" s="135"/>
      <c r="G120" s="135"/>
      <c r="H120" s="136"/>
      <c r="I120" s="139">
        <f>ENE!I120+FEB!I120+MAR!I120</f>
        <v>0</v>
      </c>
      <c r="J120" s="135"/>
      <c r="K120" s="135"/>
      <c r="L120" s="135"/>
      <c r="M120" s="136"/>
      <c r="N120" s="139">
        <f>ENE!N120+FEB!N120+MAR!N120</f>
        <v>0</v>
      </c>
      <c r="O120" s="135"/>
      <c r="P120" s="135"/>
      <c r="Q120" s="135"/>
      <c r="R120" s="135"/>
      <c r="S120" s="136"/>
      <c r="T120" s="139">
        <f>ENE!T120+FEB!T120+MAR!T120</f>
        <v>0</v>
      </c>
      <c r="U120" s="135"/>
      <c r="V120" s="135"/>
      <c r="W120" s="135"/>
      <c r="X120" s="135"/>
      <c r="Y120" s="136"/>
      <c r="Z120" s="139">
        <f>ENE!Z120+FEB!Z120+MAR!Z120</f>
        <v>0</v>
      </c>
      <c r="AA120" s="135"/>
      <c r="AB120" s="135"/>
      <c r="AC120" s="135"/>
      <c r="AD120" s="135"/>
      <c r="AE120" s="136"/>
      <c r="AF120" s="139">
        <f>ENE!AF120+FEB!AF120+MAR!AF120</f>
        <v>0</v>
      </c>
      <c r="AG120" s="135"/>
      <c r="AH120" s="135"/>
      <c r="AI120" s="135"/>
      <c r="AJ120" s="135"/>
      <c r="AK120" s="135"/>
      <c r="AL120" s="135"/>
      <c r="AM120" s="136"/>
      <c r="AN120" s="139">
        <f>ENE!AN120+FEB!AN120+MAR!AN120</f>
        <v>0</v>
      </c>
      <c r="AO120" s="135"/>
      <c r="AP120" s="135"/>
      <c r="AQ120" s="135"/>
      <c r="AR120" s="135"/>
      <c r="AS120" s="136"/>
    </row>
    <row r="121" spans="2:45" ht="15.95" customHeight="1">
      <c r="B121" s="140" t="s">
        <v>107</v>
      </c>
      <c r="C121" s="135"/>
      <c r="D121" s="135"/>
      <c r="E121" s="135"/>
      <c r="F121" s="135"/>
      <c r="G121" s="135"/>
      <c r="H121" s="136"/>
      <c r="I121" s="139">
        <f>ENE!I121+FEB!I121+MAR!I121</f>
        <v>0</v>
      </c>
      <c r="J121" s="135"/>
      <c r="K121" s="135"/>
      <c r="L121" s="135"/>
      <c r="M121" s="136"/>
      <c r="N121" s="139">
        <f>ENE!N121+FEB!N121+MAR!N121</f>
        <v>0</v>
      </c>
      <c r="O121" s="135"/>
      <c r="P121" s="135"/>
      <c r="Q121" s="135"/>
      <c r="R121" s="135"/>
      <c r="S121" s="136"/>
      <c r="T121" s="139">
        <f>ENE!T121+FEB!T121+MAR!T121</f>
        <v>0</v>
      </c>
      <c r="U121" s="135"/>
      <c r="V121" s="135"/>
      <c r="W121" s="135"/>
      <c r="X121" s="135"/>
      <c r="Y121" s="136"/>
      <c r="Z121" s="139">
        <f>ENE!Z121+FEB!Z121+MAR!Z121</f>
        <v>0</v>
      </c>
      <c r="AA121" s="135"/>
      <c r="AB121" s="135"/>
      <c r="AC121" s="135"/>
      <c r="AD121" s="135"/>
      <c r="AE121" s="136"/>
      <c r="AF121" s="139">
        <f>ENE!AF121+FEB!AF121+MAR!AF121</f>
        <v>0</v>
      </c>
      <c r="AG121" s="135"/>
      <c r="AH121" s="135"/>
      <c r="AI121" s="135"/>
      <c r="AJ121" s="135"/>
      <c r="AK121" s="135"/>
      <c r="AL121" s="135"/>
      <c r="AM121" s="136"/>
      <c r="AN121" s="139">
        <f>ENE!AN121+FEB!AN121+MAR!AN121</f>
        <v>0</v>
      </c>
      <c r="AO121" s="135"/>
      <c r="AP121" s="135"/>
      <c r="AQ121" s="135"/>
      <c r="AR121" s="135"/>
      <c r="AS121" s="136"/>
    </row>
    <row r="122" spans="2:45" ht="15.95" customHeight="1">
      <c r="B122" s="140" t="s">
        <v>108</v>
      </c>
      <c r="C122" s="135"/>
      <c r="D122" s="135"/>
      <c r="E122" s="135"/>
      <c r="F122" s="135"/>
      <c r="G122" s="135"/>
      <c r="H122" s="136"/>
      <c r="I122" s="139">
        <f>ENE!I122+FEB!I122+MAR!I122</f>
        <v>0</v>
      </c>
      <c r="J122" s="135"/>
      <c r="K122" s="135"/>
      <c r="L122" s="135"/>
      <c r="M122" s="136"/>
      <c r="N122" s="139">
        <f>ENE!N122+FEB!N122+MAR!N122</f>
        <v>0</v>
      </c>
      <c r="O122" s="135"/>
      <c r="P122" s="135"/>
      <c r="Q122" s="135"/>
      <c r="R122" s="135"/>
      <c r="S122" s="136"/>
      <c r="T122" s="139">
        <f>ENE!T122+FEB!T122+MAR!T122</f>
        <v>0</v>
      </c>
      <c r="U122" s="135"/>
      <c r="V122" s="135"/>
      <c r="W122" s="135"/>
      <c r="X122" s="135"/>
      <c r="Y122" s="136"/>
      <c r="Z122" s="139">
        <f>ENE!Z122+FEB!Z122+MAR!Z122</f>
        <v>0</v>
      </c>
      <c r="AA122" s="135"/>
      <c r="AB122" s="135"/>
      <c r="AC122" s="135"/>
      <c r="AD122" s="135"/>
      <c r="AE122" s="136"/>
      <c r="AF122" s="139">
        <f>ENE!AF122+FEB!AF122+MAR!AF122</f>
        <v>0</v>
      </c>
      <c r="AG122" s="135"/>
      <c r="AH122" s="135"/>
      <c r="AI122" s="135"/>
      <c r="AJ122" s="135"/>
      <c r="AK122" s="135"/>
      <c r="AL122" s="135"/>
      <c r="AM122" s="136"/>
      <c r="AN122" s="139">
        <f>ENE!AN122+FEB!AN122+MAR!AN122</f>
        <v>0</v>
      </c>
      <c r="AO122" s="135"/>
      <c r="AP122" s="135"/>
      <c r="AQ122" s="135"/>
      <c r="AR122" s="135"/>
      <c r="AS122" s="136"/>
    </row>
    <row r="123" spans="2:45" ht="15.95" customHeight="1">
      <c r="B123" s="140" t="s">
        <v>109</v>
      </c>
      <c r="C123" s="135"/>
      <c r="D123" s="135"/>
      <c r="E123" s="135"/>
      <c r="F123" s="135"/>
      <c r="G123" s="135"/>
      <c r="H123" s="136"/>
      <c r="I123" s="139">
        <f>ENE!I123+FEB!I123+MAR!I123</f>
        <v>0</v>
      </c>
      <c r="J123" s="135"/>
      <c r="K123" s="135"/>
      <c r="L123" s="135"/>
      <c r="M123" s="136"/>
      <c r="N123" s="139">
        <f>ENE!N123+FEB!N123+MAR!N123</f>
        <v>0</v>
      </c>
      <c r="O123" s="135"/>
      <c r="P123" s="135"/>
      <c r="Q123" s="135"/>
      <c r="R123" s="135"/>
      <c r="S123" s="136"/>
      <c r="T123" s="139">
        <f>ENE!T123+FEB!T123+MAR!T123</f>
        <v>0</v>
      </c>
      <c r="U123" s="135"/>
      <c r="V123" s="135"/>
      <c r="W123" s="135"/>
      <c r="X123" s="135"/>
      <c r="Y123" s="136"/>
      <c r="Z123" s="139">
        <f>ENE!Z123+FEB!Z123+MAR!Z123</f>
        <v>0</v>
      </c>
      <c r="AA123" s="135"/>
      <c r="AB123" s="135"/>
      <c r="AC123" s="135"/>
      <c r="AD123" s="135"/>
      <c r="AE123" s="136"/>
      <c r="AF123" s="139">
        <f>ENE!AF123+FEB!AF123+MAR!AF123</f>
        <v>0</v>
      </c>
      <c r="AG123" s="135"/>
      <c r="AH123" s="135"/>
      <c r="AI123" s="135"/>
      <c r="AJ123" s="135"/>
      <c r="AK123" s="135"/>
      <c r="AL123" s="135"/>
      <c r="AM123" s="136"/>
      <c r="AN123" s="139">
        <f>ENE!AN123+FEB!AN123+MAR!AN123</f>
        <v>0</v>
      </c>
      <c r="AO123" s="135"/>
      <c r="AP123" s="135"/>
      <c r="AQ123" s="135"/>
      <c r="AR123" s="135"/>
      <c r="AS123" s="136"/>
    </row>
    <row r="124" spans="2:45" ht="18.2" customHeight="1">
      <c r="B124" s="157" t="s">
        <v>110</v>
      </c>
      <c r="C124" s="152"/>
      <c r="D124" s="152"/>
      <c r="E124" s="152"/>
      <c r="F124" s="152"/>
      <c r="G124" s="152"/>
      <c r="H124" s="153"/>
      <c r="I124" s="154" t="s">
        <v>5</v>
      </c>
      <c r="J124" s="152"/>
      <c r="K124" s="152"/>
      <c r="L124" s="152"/>
      <c r="M124" s="153"/>
      <c r="N124" s="154" t="s">
        <v>92</v>
      </c>
      <c r="O124" s="152"/>
      <c r="P124" s="152"/>
      <c r="Q124" s="152"/>
      <c r="R124" s="152"/>
      <c r="S124" s="153"/>
      <c r="T124" s="154" t="s">
        <v>93</v>
      </c>
      <c r="U124" s="152"/>
      <c r="V124" s="152"/>
      <c r="W124" s="152"/>
      <c r="X124" s="152"/>
      <c r="Y124" s="153"/>
      <c r="Z124" s="154" t="s">
        <v>94</v>
      </c>
      <c r="AA124" s="152"/>
      <c r="AB124" s="152"/>
      <c r="AC124" s="152"/>
      <c r="AD124" s="152"/>
      <c r="AE124" s="153"/>
      <c r="AF124" s="154" t="s">
        <v>95</v>
      </c>
      <c r="AG124" s="152"/>
      <c r="AH124" s="152"/>
      <c r="AI124" s="152"/>
      <c r="AJ124" s="152"/>
      <c r="AK124" s="152"/>
      <c r="AL124" s="152"/>
      <c r="AM124" s="153"/>
      <c r="AN124" s="154" t="s">
        <v>96</v>
      </c>
      <c r="AO124" s="152"/>
      <c r="AP124" s="152"/>
      <c r="AQ124" s="152"/>
      <c r="AR124" s="152"/>
      <c r="AS124" s="153"/>
    </row>
    <row r="125" spans="2:45" ht="15.95" customHeight="1">
      <c r="B125" s="140" t="s">
        <v>104</v>
      </c>
      <c r="C125" s="135"/>
      <c r="D125" s="135"/>
      <c r="E125" s="135"/>
      <c r="F125" s="135"/>
      <c r="G125" s="135"/>
      <c r="H125" s="136"/>
      <c r="I125" s="139">
        <f>ENE!I125+FEB!I125+MAR!I125</f>
        <v>0</v>
      </c>
      <c r="J125" s="135"/>
      <c r="K125" s="135"/>
      <c r="L125" s="135"/>
      <c r="M125" s="136"/>
      <c r="N125" s="139">
        <f>ENE!N125+FEB!N125+MAR!N125</f>
        <v>0</v>
      </c>
      <c r="O125" s="135"/>
      <c r="P125" s="135"/>
      <c r="Q125" s="135"/>
      <c r="R125" s="135"/>
      <c r="S125" s="136"/>
      <c r="T125" s="139">
        <f>ENE!T125+FEB!T125+MAR!T125</f>
        <v>0</v>
      </c>
      <c r="U125" s="135"/>
      <c r="V125" s="135"/>
      <c r="W125" s="135"/>
      <c r="X125" s="135"/>
      <c r="Y125" s="136"/>
      <c r="Z125" s="139">
        <f>ENE!Z125+FEB!Z125+MAR!Z125</f>
        <v>0</v>
      </c>
      <c r="AA125" s="135"/>
      <c r="AB125" s="135"/>
      <c r="AC125" s="135"/>
      <c r="AD125" s="135"/>
      <c r="AE125" s="136"/>
      <c r="AF125" s="139">
        <f>ENE!AF125+FEB!AF125+MAR!AF125</f>
        <v>0</v>
      </c>
      <c r="AG125" s="135"/>
      <c r="AH125" s="135"/>
      <c r="AI125" s="135"/>
      <c r="AJ125" s="135"/>
      <c r="AK125" s="135"/>
      <c r="AL125" s="135"/>
      <c r="AM125" s="136"/>
      <c r="AN125" s="139">
        <f>ENE!AN125+FEB!AN125+MAR!AN125</f>
        <v>0</v>
      </c>
      <c r="AO125" s="135"/>
      <c r="AP125" s="135"/>
      <c r="AQ125" s="135"/>
      <c r="AR125" s="135"/>
      <c r="AS125" s="136"/>
    </row>
    <row r="126" spans="2:45" ht="15.95" customHeight="1">
      <c r="B126" s="140" t="s">
        <v>105</v>
      </c>
      <c r="C126" s="135"/>
      <c r="D126" s="135"/>
      <c r="E126" s="135"/>
      <c r="F126" s="135"/>
      <c r="G126" s="135"/>
      <c r="H126" s="136"/>
      <c r="I126" s="139">
        <f>ENE!I126+FEB!I126+MAR!I126</f>
        <v>0</v>
      </c>
      <c r="J126" s="135"/>
      <c r="K126" s="135"/>
      <c r="L126" s="135"/>
      <c r="M126" s="136"/>
      <c r="N126" s="139">
        <f>ENE!N126+FEB!N126+MAR!N126</f>
        <v>0</v>
      </c>
      <c r="O126" s="135"/>
      <c r="P126" s="135"/>
      <c r="Q126" s="135"/>
      <c r="R126" s="135"/>
      <c r="S126" s="136"/>
      <c r="T126" s="139">
        <f>ENE!T126+FEB!T126+MAR!T126</f>
        <v>0</v>
      </c>
      <c r="U126" s="135"/>
      <c r="V126" s="135"/>
      <c r="W126" s="135"/>
      <c r="X126" s="135"/>
      <c r="Y126" s="136"/>
      <c r="Z126" s="139">
        <f>ENE!Z126+FEB!Z126+MAR!Z126</f>
        <v>0</v>
      </c>
      <c r="AA126" s="135"/>
      <c r="AB126" s="135"/>
      <c r="AC126" s="135"/>
      <c r="AD126" s="135"/>
      <c r="AE126" s="136"/>
      <c r="AF126" s="139">
        <f>ENE!AF126+FEB!AF126+MAR!AF126</f>
        <v>0</v>
      </c>
      <c r="AG126" s="135"/>
      <c r="AH126" s="135"/>
      <c r="AI126" s="135"/>
      <c r="AJ126" s="135"/>
      <c r="AK126" s="135"/>
      <c r="AL126" s="135"/>
      <c r="AM126" s="136"/>
      <c r="AN126" s="139">
        <f>ENE!AN126+FEB!AN126+MAR!AN126</f>
        <v>0</v>
      </c>
      <c r="AO126" s="135"/>
      <c r="AP126" s="135"/>
      <c r="AQ126" s="135"/>
      <c r="AR126" s="135"/>
      <c r="AS126" s="136"/>
    </row>
    <row r="127" spans="2:45" ht="15.95" customHeight="1">
      <c r="B127" s="140" t="s">
        <v>106</v>
      </c>
      <c r="C127" s="135"/>
      <c r="D127" s="135"/>
      <c r="E127" s="135"/>
      <c r="F127" s="135"/>
      <c r="G127" s="135"/>
      <c r="H127" s="136"/>
      <c r="I127" s="139">
        <f>ENE!I127+FEB!I127+MAR!I127</f>
        <v>0</v>
      </c>
      <c r="J127" s="135"/>
      <c r="K127" s="135"/>
      <c r="L127" s="135"/>
      <c r="M127" s="136"/>
      <c r="N127" s="139">
        <f>ENE!N127+FEB!N127+MAR!N127</f>
        <v>0</v>
      </c>
      <c r="O127" s="135"/>
      <c r="P127" s="135"/>
      <c r="Q127" s="135"/>
      <c r="R127" s="135"/>
      <c r="S127" s="136"/>
      <c r="T127" s="139">
        <f>ENE!T127+FEB!T127+MAR!T127</f>
        <v>0</v>
      </c>
      <c r="U127" s="135"/>
      <c r="V127" s="135"/>
      <c r="W127" s="135"/>
      <c r="X127" s="135"/>
      <c r="Y127" s="136"/>
      <c r="Z127" s="139">
        <f>ENE!Z127+FEB!Z127+MAR!Z127</f>
        <v>0</v>
      </c>
      <c r="AA127" s="135"/>
      <c r="AB127" s="135"/>
      <c r="AC127" s="135"/>
      <c r="AD127" s="135"/>
      <c r="AE127" s="136"/>
      <c r="AF127" s="139">
        <f>ENE!AF127+FEB!AF127+MAR!AF127</f>
        <v>0</v>
      </c>
      <c r="AG127" s="135"/>
      <c r="AH127" s="135"/>
      <c r="AI127" s="135"/>
      <c r="AJ127" s="135"/>
      <c r="AK127" s="135"/>
      <c r="AL127" s="135"/>
      <c r="AM127" s="136"/>
      <c r="AN127" s="139">
        <f>ENE!AN127+FEB!AN127+MAR!AN127</f>
        <v>0</v>
      </c>
      <c r="AO127" s="135"/>
      <c r="AP127" s="135"/>
      <c r="AQ127" s="135"/>
      <c r="AR127" s="135"/>
      <c r="AS127" s="136"/>
    </row>
    <row r="128" spans="2:45" ht="15.95" customHeight="1">
      <c r="B128" s="140" t="s">
        <v>107</v>
      </c>
      <c r="C128" s="135"/>
      <c r="D128" s="135"/>
      <c r="E128" s="135"/>
      <c r="F128" s="135"/>
      <c r="G128" s="135"/>
      <c r="H128" s="136"/>
      <c r="I128" s="139">
        <f>ENE!I128+FEB!I128+MAR!I128</f>
        <v>0</v>
      </c>
      <c r="J128" s="135"/>
      <c r="K128" s="135"/>
      <c r="L128" s="135"/>
      <c r="M128" s="136"/>
      <c r="N128" s="139">
        <f>ENE!N128+FEB!N128+MAR!N128</f>
        <v>0</v>
      </c>
      <c r="O128" s="135"/>
      <c r="P128" s="135"/>
      <c r="Q128" s="135"/>
      <c r="R128" s="135"/>
      <c r="S128" s="136"/>
      <c r="T128" s="139">
        <f>ENE!T128+FEB!T128+MAR!T128</f>
        <v>0</v>
      </c>
      <c r="U128" s="135"/>
      <c r="V128" s="135"/>
      <c r="W128" s="135"/>
      <c r="X128" s="135"/>
      <c r="Y128" s="136"/>
      <c r="Z128" s="139">
        <f>ENE!Z128+FEB!Z128+MAR!Z128</f>
        <v>0</v>
      </c>
      <c r="AA128" s="135"/>
      <c r="AB128" s="135"/>
      <c r="AC128" s="135"/>
      <c r="AD128" s="135"/>
      <c r="AE128" s="136"/>
      <c r="AF128" s="139">
        <f>ENE!AF128+FEB!AF128+MAR!AF128</f>
        <v>0</v>
      </c>
      <c r="AG128" s="135"/>
      <c r="AH128" s="135"/>
      <c r="AI128" s="135"/>
      <c r="AJ128" s="135"/>
      <c r="AK128" s="135"/>
      <c r="AL128" s="135"/>
      <c r="AM128" s="136"/>
      <c r="AN128" s="139">
        <f>ENE!AN128+FEB!AN128+MAR!AN128</f>
        <v>0</v>
      </c>
      <c r="AO128" s="135"/>
      <c r="AP128" s="135"/>
      <c r="AQ128" s="135"/>
      <c r="AR128" s="135"/>
      <c r="AS128" s="136"/>
    </row>
    <row r="129" spans="2:49" ht="15.95" customHeight="1">
      <c r="B129" s="140" t="s">
        <v>108</v>
      </c>
      <c r="C129" s="135"/>
      <c r="D129" s="135"/>
      <c r="E129" s="135"/>
      <c r="F129" s="135"/>
      <c r="G129" s="135"/>
      <c r="H129" s="136"/>
      <c r="I129" s="139">
        <f>ENE!I129+FEB!I129+MAR!I129</f>
        <v>0</v>
      </c>
      <c r="J129" s="135"/>
      <c r="K129" s="135"/>
      <c r="L129" s="135"/>
      <c r="M129" s="136"/>
      <c r="N129" s="139">
        <f>ENE!N129+FEB!N129+MAR!N129</f>
        <v>0</v>
      </c>
      <c r="O129" s="135"/>
      <c r="P129" s="135"/>
      <c r="Q129" s="135"/>
      <c r="R129" s="135"/>
      <c r="S129" s="136"/>
      <c r="T129" s="139">
        <f>ENE!T129+FEB!T129+MAR!T129</f>
        <v>0</v>
      </c>
      <c r="U129" s="135"/>
      <c r="V129" s="135"/>
      <c r="W129" s="135"/>
      <c r="X129" s="135"/>
      <c r="Y129" s="136"/>
      <c r="Z129" s="139">
        <f>ENE!Z129+FEB!Z129+MAR!Z129</f>
        <v>0</v>
      </c>
      <c r="AA129" s="135"/>
      <c r="AB129" s="135"/>
      <c r="AC129" s="135"/>
      <c r="AD129" s="135"/>
      <c r="AE129" s="136"/>
      <c r="AF129" s="139">
        <f>ENE!AF129+FEB!AF129+MAR!AF129</f>
        <v>0</v>
      </c>
      <c r="AG129" s="135"/>
      <c r="AH129" s="135"/>
      <c r="AI129" s="135"/>
      <c r="AJ129" s="135"/>
      <c r="AK129" s="135"/>
      <c r="AL129" s="135"/>
      <c r="AM129" s="136"/>
      <c r="AN129" s="139">
        <f>ENE!AN129+FEB!AN129+MAR!AN129</f>
        <v>0</v>
      </c>
      <c r="AO129" s="135"/>
      <c r="AP129" s="135"/>
      <c r="AQ129" s="135"/>
      <c r="AR129" s="135"/>
      <c r="AS129" s="136"/>
    </row>
    <row r="130" spans="2:49" ht="15.95" customHeight="1">
      <c r="B130" s="140" t="s">
        <v>109</v>
      </c>
      <c r="C130" s="135"/>
      <c r="D130" s="135"/>
      <c r="E130" s="135"/>
      <c r="F130" s="135"/>
      <c r="G130" s="135"/>
      <c r="H130" s="136"/>
      <c r="I130" s="139">
        <f>ENE!I130+FEB!I130+MAR!I130</f>
        <v>0</v>
      </c>
      <c r="J130" s="135"/>
      <c r="K130" s="135"/>
      <c r="L130" s="135"/>
      <c r="M130" s="136"/>
      <c r="N130" s="139">
        <f>ENE!N130+FEB!N130+MAR!N130</f>
        <v>0</v>
      </c>
      <c r="O130" s="135"/>
      <c r="P130" s="135"/>
      <c r="Q130" s="135"/>
      <c r="R130" s="135"/>
      <c r="S130" s="136"/>
      <c r="T130" s="139">
        <f>ENE!T130+FEB!T130+MAR!T130</f>
        <v>0</v>
      </c>
      <c r="U130" s="135"/>
      <c r="V130" s="135"/>
      <c r="W130" s="135"/>
      <c r="X130" s="135"/>
      <c r="Y130" s="136"/>
      <c r="Z130" s="139">
        <f>ENE!Z130+FEB!Z130+MAR!Z130</f>
        <v>0</v>
      </c>
      <c r="AA130" s="135"/>
      <c r="AB130" s="135"/>
      <c r="AC130" s="135"/>
      <c r="AD130" s="135"/>
      <c r="AE130" s="136"/>
      <c r="AF130" s="139">
        <f>ENE!AF130+FEB!AF130+MAR!AF130</f>
        <v>0</v>
      </c>
      <c r="AG130" s="135"/>
      <c r="AH130" s="135"/>
      <c r="AI130" s="135"/>
      <c r="AJ130" s="135"/>
      <c r="AK130" s="135"/>
      <c r="AL130" s="135"/>
      <c r="AM130" s="136"/>
      <c r="AN130" s="139">
        <f>ENE!AN130+FEB!AN130+MAR!AN130</f>
        <v>0</v>
      </c>
      <c r="AO130" s="135"/>
      <c r="AP130" s="135"/>
      <c r="AQ130" s="135"/>
      <c r="AR130" s="135"/>
      <c r="AS130" s="136"/>
    </row>
    <row r="131" spans="2:49" ht="0" hidden="1" customHeight="1"/>
    <row r="132" spans="2:49" ht="17.850000000000001" customHeight="1"/>
    <row r="133" spans="2:49" ht="18" customHeight="1">
      <c r="C133" s="151" t="s">
        <v>111</v>
      </c>
      <c r="D133" s="152"/>
      <c r="E133" s="152"/>
      <c r="F133" s="152"/>
      <c r="G133" s="152"/>
      <c r="H133" s="153"/>
      <c r="J133" s="158" t="s">
        <v>76</v>
      </c>
      <c r="K133" s="152"/>
      <c r="L133" s="152"/>
      <c r="M133" s="152"/>
      <c r="O133" s="156" t="s">
        <v>76</v>
      </c>
      <c r="P133" s="152"/>
      <c r="Q133" s="152"/>
      <c r="R133" s="152"/>
      <c r="S133" s="152"/>
      <c r="U133" s="156" t="s">
        <v>76</v>
      </c>
      <c r="V133" s="152"/>
      <c r="W133" s="152"/>
      <c r="X133" s="152"/>
      <c r="Y133" s="152"/>
      <c r="AA133" s="156" t="s">
        <v>76</v>
      </c>
      <c r="AB133" s="152"/>
      <c r="AC133" s="152"/>
      <c r="AD133" s="152"/>
      <c r="AE133" s="152"/>
      <c r="AG133" s="156" t="s">
        <v>76</v>
      </c>
      <c r="AH133" s="152"/>
      <c r="AI133" s="152"/>
      <c r="AJ133" s="152"/>
      <c r="AK133" s="152"/>
      <c r="AL133" s="152"/>
      <c r="AM133" s="152"/>
      <c r="AO133" s="156" t="s">
        <v>76</v>
      </c>
      <c r="AP133" s="152"/>
      <c r="AQ133" s="152"/>
      <c r="AR133" s="152"/>
      <c r="AS133" s="152"/>
      <c r="AU133" s="156" t="s">
        <v>76</v>
      </c>
      <c r="AV133" s="152"/>
      <c r="AW133" s="152"/>
    </row>
    <row r="134" spans="2:49" ht="18.2" customHeight="1">
      <c r="C134" s="157" t="s">
        <v>66</v>
      </c>
      <c r="D134" s="152"/>
      <c r="E134" s="152"/>
      <c r="F134" s="152"/>
      <c r="G134" s="152"/>
      <c r="H134" s="153"/>
      <c r="J134" s="154" t="s">
        <v>5</v>
      </c>
      <c r="K134" s="152"/>
      <c r="L134" s="152"/>
      <c r="M134" s="153"/>
      <c r="O134" s="154" t="s">
        <v>112</v>
      </c>
      <c r="P134" s="152"/>
      <c r="Q134" s="152"/>
      <c r="R134" s="152"/>
      <c r="S134" s="153"/>
      <c r="U134" s="154" t="s">
        <v>113</v>
      </c>
      <c r="V134" s="152"/>
      <c r="W134" s="152"/>
      <c r="X134" s="152"/>
      <c r="Y134" s="153"/>
      <c r="AA134" s="154" t="s">
        <v>114</v>
      </c>
      <c r="AB134" s="152"/>
      <c r="AC134" s="152"/>
      <c r="AD134" s="152"/>
      <c r="AE134" s="153"/>
      <c r="AG134" s="154" t="s">
        <v>115</v>
      </c>
      <c r="AH134" s="152"/>
      <c r="AI134" s="152"/>
      <c r="AJ134" s="152"/>
      <c r="AK134" s="152"/>
      <c r="AL134" s="152"/>
      <c r="AM134" s="153"/>
      <c r="AO134" s="154" t="s">
        <v>116</v>
      </c>
      <c r="AP134" s="152"/>
      <c r="AQ134" s="152"/>
      <c r="AR134" s="152"/>
      <c r="AS134" s="153"/>
      <c r="AU134" s="154" t="s">
        <v>117</v>
      </c>
      <c r="AV134" s="152"/>
      <c r="AW134" s="153"/>
    </row>
    <row r="135" spans="2:49" ht="15.95" customHeight="1">
      <c r="C135" s="140" t="s">
        <v>97</v>
      </c>
      <c r="D135" s="135"/>
      <c r="E135" s="135"/>
      <c r="F135" s="135"/>
      <c r="G135" s="135"/>
      <c r="H135" s="136"/>
      <c r="J135" s="139">
        <f>ENE!J135+FEB!J135+MAR!J135</f>
        <v>0</v>
      </c>
      <c r="K135" s="135"/>
      <c r="L135" s="135"/>
      <c r="M135" s="136"/>
      <c r="O135" s="139">
        <f>ENE!O135+FEB!O135+MAR!O135</f>
        <v>0</v>
      </c>
      <c r="P135" s="135"/>
      <c r="Q135" s="135"/>
      <c r="R135" s="135"/>
      <c r="S135" s="136"/>
      <c r="U135" s="139">
        <f>ENE!U135+FEB!U135+MAR!U135</f>
        <v>0</v>
      </c>
      <c r="V135" s="135"/>
      <c r="W135" s="135"/>
      <c r="X135" s="135"/>
      <c r="Y135" s="136"/>
      <c r="AA135" s="139">
        <f>ENE!AA135+FEB!AA135+MAR!AA135</f>
        <v>0</v>
      </c>
      <c r="AB135" s="135"/>
      <c r="AC135" s="135"/>
      <c r="AD135" s="135"/>
      <c r="AE135" s="136"/>
      <c r="AG135" s="139">
        <f>ENE!AG135+FEB!AG135+MAR!AG135</f>
        <v>0</v>
      </c>
      <c r="AH135" s="135"/>
      <c r="AI135" s="135"/>
      <c r="AJ135" s="135"/>
      <c r="AK135" s="135"/>
      <c r="AL135" s="135"/>
      <c r="AM135" s="136"/>
      <c r="AO135" s="139">
        <f>ENE!AO135+FEB!AO135+MAR!AO135</f>
        <v>0</v>
      </c>
      <c r="AP135" s="135"/>
      <c r="AQ135" s="135"/>
      <c r="AR135" s="135"/>
      <c r="AS135" s="136"/>
      <c r="AU135" s="139">
        <f>ENE!AU135+FEB!AU135+MAR!AU135</f>
        <v>0</v>
      </c>
      <c r="AV135" s="135"/>
      <c r="AW135" s="136"/>
    </row>
    <row r="136" spans="2:49" ht="15.95" customHeight="1">
      <c r="C136" s="140" t="s">
        <v>98</v>
      </c>
      <c r="D136" s="135"/>
      <c r="E136" s="135"/>
      <c r="F136" s="135"/>
      <c r="G136" s="135"/>
      <c r="H136" s="136"/>
      <c r="J136" s="139">
        <f>ENE!J136+FEB!J136+MAR!J136</f>
        <v>0</v>
      </c>
      <c r="K136" s="135"/>
      <c r="L136" s="135"/>
      <c r="M136" s="136"/>
      <c r="O136" s="139">
        <f>ENE!O136+FEB!O136+MAR!O136</f>
        <v>0</v>
      </c>
      <c r="P136" s="135"/>
      <c r="Q136" s="135"/>
      <c r="R136" s="135"/>
      <c r="S136" s="136"/>
      <c r="U136" s="139">
        <f>ENE!U136+FEB!U136+MAR!U136</f>
        <v>0</v>
      </c>
      <c r="V136" s="135"/>
      <c r="W136" s="135"/>
      <c r="X136" s="135"/>
      <c r="Y136" s="136"/>
      <c r="AA136" s="139">
        <f>ENE!AA136+FEB!AA136+MAR!AA136</f>
        <v>0</v>
      </c>
      <c r="AB136" s="135"/>
      <c r="AC136" s="135"/>
      <c r="AD136" s="135"/>
      <c r="AE136" s="136"/>
      <c r="AG136" s="139">
        <f>ENE!AG136+FEB!AG136+MAR!AG136</f>
        <v>0</v>
      </c>
      <c r="AH136" s="135"/>
      <c r="AI136" s="135"/>
      <c r="AJ136" s="135"/>
      <c r="AK136" s="135"/>
      <c r="AL136" s="135"/>
      <c r="AM136" s="136"/>
      <c r="AO136" s="139">
        <f>ENE!AO136+FEB!AO136+MAR!AO136</f>
        <v>0</v>
      </c>
      <c r="AP136" s="135"/>
      <c r="AQ136" s="135"/>
      <c r="AR136" s="135"/>
      <c r="AS136" s="136"/>
      <c r="AU136" s="139">
        <f>ENE!AU136+FEB!AU136+MAR!AU136</f>
        <v>0</v>
      </c>
      <c r="AV136" s="135"/>
      <c r="AW136" s="136"/>
    </row>
    <row r="137" spans="2:49" ht="15.95" customHeight="1">
      <c r="C137" s="140" t="s">
        <v>99</v>
      </c>
      <c r="D137" s="135"/>
      <c r="E137" s="135"/>
      <c r="F137" s="135"/>
      <c r="G137" s="135"/>
      <c r="H137" s="136"/>
      <c r="J137" s="139">
        <f>ENE!J137+FEB!J137+MAR!J137</f>
        <v>0</v>
      </c>
      <c r="K137" s="135"/>
      <c r="L137" s="135"/>
      <c r="M137" s="136"/>
      <c r="O137" s="139">
        <f>ENE!O137+FEB!O137+MAR!O137</f>
        <v>0</v>
      </c>
      <c r="P137" s="135"/>
      <c r="Q137" s="135"/>
      <c r="R137" s="135"/>
      <c r="S137" s="136"/>
      <c r="U137" s="139">
        <f>ENE!U137+FEB!U137+MAR!U137</f>
        <v>0</v>
      </c>
      <c r="V137" s="135"/>
      <c r="W137" s="135"/>
      <c r="X137" s="135"/>
      <c r="Y137" s="136"/>
      <c r="AA137" s="139">
        <f>ENE!AA137+FEB!AA137+MAR!AA137</f>
        <v>0</v>
      </c>
      <c r="AB137" s="135"/>
      <c r="AC137" s="135"/>
      <c r="AD137" s="135"/>
      <c r="AE137" s="136"/>
      <c r="AG137" s="139">
        <f>ENE!AG137+FEB!AG137+MAR!AG137</f>
        <v>0</v>
      </c>
      <c r="AH137" s="135"/>
      <c r="AI137" s="135"/>
      <c r="AJ137" s="135"/>
      <c r="AK137" s="135"/>
      <c r="AL137" s="135"/>
      <c r="AM137" s="136"/>
      <c r="AO137" s="139">
        <f>ENE!AO137+FEB!AO137+MAR!AO137</f>
        <v>0</v>
      </c>
      <c r="AP137" s="135"/>
      <c r="AQ137" s="135"/>
      <c r="AR137" s="135"/>
      <c r="AS137" s="136"/>
      <c r="AU137" s="139">
        <f>ENE!AU137+FEB!AU137+MAR!AU137</f>
        <v>0</v>
      </c>
      <c r="AV137" s="135"/>
      <c r="AW137" s="136"/>
    </row>
    <row r="138" spans="2:49" ht="15.95" customHeight="1">
      <c r="C138" s="140" t="s">
        <v>69</v>
      </c>
      <c r="D138" s="135"/>
      <c r="E138" s="135"/>
      <c r="F138" s="135"/>
      <c r="G138" s="135"/>
      <c r="H138" s="136"/>
      <c r="J138" s="139">
        <f>ENE!J138+FEB!J138+MAR!J138</f>
        <v>34</v>
      </c>
      <c r="K138" s="135"/>
      <c r="L138" s="135"/>
      <c r="M138" s="136"/>
      <c r="O138" s="139">
        <f>ENE!O138+FEB!O138+MAR!O138</f>
        <v>18</v>
      </c>
      <c r="P138" s="135"/>
      <c r="Q138" s="135"/>
      <c r="R138" s="135"/>
      <c r="S138" s="136"/>
      <c r="U138" s="139">
        <f>ENE!U138+FEB!U138+MAR!U138</f>
        <v>8</v>
      </c>
      <c r="V138" s="135"/>
      <c r="W138" s="135"/>
      <c r="X138" s="135"/>
      <c r="Y138" s="136"/>
      <c r="AA138" s="139">
        <f>ENE!AA138+FEB!AA138+MAR!AA138</f>
        <v>1</v>
      </c>
      <c r="AB138" s="135"/>
      <c r="AC138" s="135"/>
      <c r="AD138" s="135"/>
      <c r="AE138" s="136"/>
      <c r="AG138" s="139">
        <f>ENE!AG138+FEB!AG138+MAR!AG138</f>
        <v>2</v>
      </c>
      <c r="AH138" s="135"/>
      <c r="AI138" s="135"/>
      <c r="AJ138" s="135"/>
      <c r="AK138" s="135"/>
      <c r="AL138" s="135"/>
      <c r="AM138" s="136"/>
      <c r="AO138" s="139">
        <f>ENE!AO138+FEB!AO138+MAR!AO138</f>
        <v>0</v>
      </c>
      <c r="AP138" s="135"/>
      <c r="AQ138" s="135"/>
      <c r="AR138" s="135"/>
      <c r="AS138" s="136"/>
      <c r="AU138" s="139">
        <f>ENE!AU138+FEB!AU138+MAR!AU138</f>
        <v>5</v>
      </c>
      <c r="AV138" s="135"/>
      <c r="AW138" s="136"/>
    </row>
    <row r="139" spans="2:49" ht="15.95" customHeight="1">
      <c r="C139" s="140" t="s">
        <v>68</v>
      </c>
      <c r="D139" s="135"/>
      <c r="E139" s="135"/>
      <c r="F139" s="135"/>
      <c r="G139" s="135"/>
      <c r="H139" s="136"/>
      <c r="J139" s="139">
        <f>ENE!J139+FEB!J139+MAR!J139</f>
        <v>85</v>
      </c>
      <c r="K139" s="135"/>
      <c r="L139" s="135"/>
      <c r="M139" s="136"/>
      <c r="O139" s="139">
        <f>ENE!O139+FEB!O139+MAR!O139</f>
        <v>15</v>
      </c>
      <c r="P139" s="135"/>
      <c r="Q139" s="135"/>
      <c r="R139" s="135"/>
      <c r="S139" s="136"/>
      <c r="U139" s="139">
        <f>ENE!U139+FEB!U139+MAR!U139</f>
        <v>18</v>
      </c>
      <c r="V139" s="135"/>
      <c r="W139" s="135"/>
      <c r="X139" s="135"/>
      <c r="Y139" s="136"/>
      <c r="AA139" s="139">
        <f>ENE!AA139+FEB!AA139+MAR!AA139</f>
        <v>14</v>
      </c>
      <c r="AB139" s="135"/>
      <c r="AC139" s="135"/>
      <c r="AD139" s="135"/>
      <c r="AE139" s="136"/>
      <c r="AG139" s="139">
        <f>ENE!AG139+FEB!AG139+MAR!AG139</f>
        <v>12</v>
      </c>
      <c r="AH139" s="135"/>
      <c r="AI139" s="135"/>
      <c r="AJ139" s="135"/>
      <c r="AK139" s="135"/>
      <c r="AL139" s="135"/>
      <c r="AM139" s="136"/>
      <c r="AO139" s="139">
        <f>ENE!AO139+FEB!AO139+MAR!AO139</f>
        <v>15</v>
      </c>
      <c r="AP139" s="135"/>
      <c r="AQ139" s="135"/>
      <c r="AR139" s="135"/>
      <c r="AS139" s="136"/>
      <c r="AU139" s="139">
        <f>ENE!AU139+FEB!AU139+MAR!AU139</f>
        <v>11</v>
      </c>
      <c r="AV139" s="135"/>
      <c r="AW139" s="136"/>
    </row>
    <row r="140" spans="2:49" ht="15.95" customHeight="1">
      <c r="C140" s="140" t="s">
        <v>100</v>
      </c>
      <c r="D140" s="135"/>
      <c r="E140" s="135"/>
      <c r="F140" s="135"/>
      <c r="G140" s="135"/>
      <c r="H140" s="136"/>
      <c r="J140" s="139">
        <f>ENE!J140+FEB!J140+MAR!J140</f>
        <v>47</v>
      </c>
      <c r="K140" s="135"/>
      <c r="L140" s="135"/>
      <c r="M140" s="136"/>
      <c r="O140" s="139">
        <f>ENE!O140+FEB!O140+MAR!O140</f>
        <v>9</v>
      </c>
      <c r="P140" s="135"/>
      <c r="Q140" s="135"/>
      <c r="R140" s="135"/>
      <c r="S140" s="136"/>
      <c r="U140" s="139">
        <f>ENE!U140+FEB!U140+MAR!U140</f>
        <v>7</v>
      </c>
      <c r="V140" s="135"/>
      <c r="W140" s="135"/>
      <c r="X140" s="135"/>
      <c r="Y140" s="136"/>
      <c r="AA140" s="139">
        <f>ENE!AA140+FEB!AA140+MAR!AA140</f>
        <v>6</v>
      </c>
      <c r="AB140" s="135"/>
      <c r="AC140" s="135"/>
      <c r="AD140" s="135"/>
      <c r="AE140" s="136"/>
      <c r="AG140" s="139">
        <f>ENE!AG140+FEB!AG140+MAR!AG140</f>
        <v>8</v>
      </c>
      <c r="AH140" s="135"/>
      <c r="AI140" s="135"/>
      <c r="AJ140" s="135"/>
      <c r="AK140" s="135"/>
      <c r="AL140" s="135"/>
      <c r="AM140" s="136"/>
      <c r="AO140" s="139">
        <f>ENE!AO140+FEB!AO140+MAR!AO140</f>
        <v>11</v>
      </c>
      <c r="AP140" s="135"/>
      <c r="AQ140" s="135"/>
      <c r="AR140" s="135"/>
      <c r="AS140" s="136"/>
      <c r="AU140" s="139">
        <f>ENE!AU140+FEB!AU140+MAR!AU140</f>
        <v>6</v>
      </c>
      <c r="AV140" s="135"/>
      <c r="AW140" s="136"/>
    </row>
    <row r="141" spans="2:49" ht="15.95" customHeight="1">
      <c r="C141" s="140" t="s">
        <v>101</v>
      </c>
      <c r="D141" s="135"/>
      <c r="E141" s="135"/>
      <c r="F141" s="135"/>
      <c r="G141" s="135"/>
      <c r="H141" s="136"/>
      <c r="J141" s="139">
        <f>ENE!J141+FEB!J141+MAR!J141</f>
        <v>11</v>
      </c>
      <c r="K141" s="135"/>
      <c r="L141" s="135"/>
      <c r="M141" s="136"/>
      <c r="O141" s="139">
        <f>ENE!O141+FEB!O141+MAR!O141</f>
        <v>3</v>
      </c>
      <c r="P141" s="135"/>
      <c r="Q141" s="135"/>
      <c r="R141" s="135"/>
      <c r="S141" s="136"/>
      <c r="U141" s="139">
        <f>ENE!U141+FEB!U141+MAR!U141</f>
        <v>1</v>
      </c>
      <c r="V141" s="135"/>
      <c r="W141" s="135"/>
      <c r="X141" s="135"/>
      <c r="Y141" s="136"/>
      <c r="AA141" s="139">
        <f>ENE!AA141+FEB!AA141+MAR!AA141</f>
        <v>2</v>
      </c>
      <c r="AB141" s="135"/>
      <c r="AC141" s="135"/>
      <c r="AD141" s="135"/>
      <c r="AE141" s="136"/>
      <c r="AG141" s="139">
        <f>ENE!AG141+FEB!AG141+MAR!AG141</f>
        <v>2</v>
      </c>
      <c r="AH141" s="135"/>
      <c r="AI141" s="135"/>
      <c r="AJ141" s="135"/>
      <c r="AK141" s="135"/>
      <c r="AL141" s="135"/>
      <c r="AM141" s="136"/>
      <c r="AO141" s="139">
        <f>ENE!AO141+FEB!AO141+MAR!AO141</f>
        <v>3</v>
      </c>
      <c r="AP141" s="135"/>
      <c r="AQ141" s="135"/>
      <c r="AR141" s="135"/>
      <c r="AS141" s="136"/>
      <c r="AU141" s="139">
        <f>ENE!AU141+FEB!AU141+MAR!AU141</f>
        <v>0</v>
      </c>
      <c r="AV141" s="135"/>
      <c r="AW141" s="136"/>
    </row>
    <row r="142" spans="2:49" ht="15.95" customHeight="1">
      <c r="C142" s="140" t="s">
        <v>102</v>
      </c>
      <c r="D142" s="135"/>
      <c r="E142" s="135"/>
      <c r="F142" s="135"/>
      <c r="G142" s="135"/>
      <c r="H142" s="136"/>
      <c r="J142" s="139">
        <f>ENE!J142+FEB!J142+MAR!J142</f>
        <v>4</v>
      </c>
      <c r="K142" s="135"/>
      <c r="L142" s="135"/>
      <c r="M142" s="136"/>
      <c r="O142" s="139">
        <f>ENE!O142+FEB!O142+MAR!O142</f>
        <v>1</v>
      </c>
      <c r="P142" s="135"/>
      <c r="Q142" s="135"/>
      <c r="R142" s="135"/>
      <c r="S142" s="136"/>
      <c r="U142" s="139">
        <f>ENE!U142+FEB!U142+MAR!U142</f>
        <v>0</v>
      </c>
      <c r="V142" s="135"/>
      <c r="W142" s="135"/>
      <c r="X142" s="135"/>
      <c r="Y142" s="136"/>
      <c r="AA142" s="139">
        <f>ENE!AA142+FEB!AA142+MAR!AA142</f>
        <v>1</v>
      </c>
      <c r="AB142" s="135"/>
      <c r="AC142" s="135"/>
      <c r="AD142" s="135"/>
      <c r="AE142" s="136"/>
      <c r="AG142" s="139">
        <f>ENE!AG142+FEB!AG142+MAR!AG142</f>
        <v>2</v>
      </c>
      <c r="AH142" s="135"/>
      <c r="AI142" s="135"/>
      <c r="AJ142" s="135"/>
      <c r="AK142" s="135"/>
      <c r="AL142" s="135"/>
      <c r="AM142" s="136"/>
      <c r="AO142" s="139">
        <f>ENE!AO142+FEB!AO142+MAR!AO142</f>
        <v>0</v>
      </c>
      <c r="AP142" s="135"/>
      <c r="AQ142" s="135"/>
      <c r="AR142" s="135"/>
      <c r="AS142" s="136"/>
      <c r="AU142" s="139">
        <f>ENE!AU142+FEB!AU142+MAR!AU142</f>
        <v>0</v>
      </c>
      <c r="AV142" s="135"/>
      <c r="AW142" s="136"/>
    </row>
    <row r="143" spans="2:49" ht="18.2" customHeight="1">
      <c r="C143" s="157" t="s">
        <v>84</v>
      </c>
      <c r="D143" s="152"/>
      <c r="E143" s="152"/>
      <c r="F143" s="152"/>
      <c r="G143" s="152"/>
      <c r="H143" s="153"/>
      <c r="J143" s="154" t="s">
        <v>5</v>
      </c>
      <c r="K143" s="152"/>
      <c r="L143" s="152"/>
      <c r="M143" s="153"/>
      <c r="O143" s="154" t="s">
        <v>112</v>
      </c>
      <c r="P143" s="152"/>
      <c r="Q143" s="152"/>
      <c r="R143" s="152"/>
      <c r="S143" s="153"/>
      <c r="U143" s="154" t="s">
        <v>113</v>
      </c>
      <c r="V143" s="152"/>
      <c r="W143" s="152"/>
      <c r="X143" s="152"/>
      <c r="Y143" s="153"/>
      <c r="AA143" s="154" t="s">
        <v>114</v>
      </c>
      <c r="AB143" s="152"/>
      <c r="AC143" s="152"/>
      <c r="AD143" s="152"/>
      <c r="AE143" s="153"/>
      <c r="AG143" s="154" t="s">
        <v>115</v>
      </c>
      <c r="AH143" s="152"/>
      <c r="AI143" s="152"/>
      <c r="AJ143" s="152"/>
      <c r="AK143" s="152"/>
      <c r="AL143" s="152"/>
      <c r="AM143" s="153"/>
      <c r="AO143" s="154" t="s">
        <v>116</v>
      </c>
      <c r="AP143" s="152"/>
      <c r="AQ143" s="152"/>
      <c r="AR143" s="152"/>
      <c r="AS143" s="153"/>
      <c r="AU143" s="154" t="s">
        <v>117</v>
      </c>
      <c r="AV143" s="152"/>
      <c r="AW143" s="153"/>
    </row>
    <row r="144" spans="2:49" ht="15.95" customHeight="1">
      <c r="C144" s="140" t="s">
        <v>85</v>
      </c>
      <c r="D144" s="135"/>
      <c r="E144" s="135"/>
      <c r="F144" s="135"/>
      <c r="G144" s="135"/>
      <c r="H144" s="136"/>
      <c r="J144" s="139">
        <f>ENE!J144+FEB!J144+MAR!J144</f>
        <v>12</v>
      </c>
      <c r="K144" s="135"/>
      <c r="L144" s="135"/>
      <c r="M144" s="136"/>
      <c r="O144" s="139">
        <f>ENE!O144+FEB!O144+MAR!O144</f>
        <v>3</v>
      </c>
      <c r="P144" s="135"/>
      <c r="Q144" s="135"/>
      <c r="R144" s="135"/>
      <c r="S144" s="136"/>
      <c r="U144" s="139">
        <f>ENE!U144+FEB!U144+MAR!U144</f>
        <v>2</v>
      </c>
      <c r="V144" s="135"/>
      <c r="W144" s="135"/>
      <c r="X144" s="135"/>
      <c r="Y144" s="136"/>
      <c r="AA144" s="139">
        <f>ENE!AA144+FEB!AA144+MAR!AA144</f>
        <v>2</v>
      </c>
      <c r="AB144" s="135"/>
      <c r="AC144" s="135"/>
      <c r="AD144" s="135"/>
      <c r="AE144" s="136"/>
      <c r="AG144" s="139">
        <f>ENE!AG144+FEB!AG144+MAR!AG144</f>
        <v>1</v>
      </c>
      <c r="AH144" s="135"/>
      <c r="AI144" s="135"/>
      <c r="AJ144" s="135"/>
      <c r="AK144" s="135"/>
      <c r="AL144" s="135"/>
      <c r="AM144" s="136"/>
      <c r="AO144" s="139">
        <f>ENE!AO144+FEB!AO144+MAR!AO144</f>
        <v>3</v>
      </c>
      <c r="AP144" s="135"/>
      <c r="AQ144" s="135"/>
      <c r="AR144" s="135"/>
      <c r="AS144" s="136"/>
      <c r="AU144" s="139">
        <f>ENE!AU144+FEB!AU144+MAR!AU144</f>
        <v>1</v>
      </c>
      <c r="AV144" s="135"/>
      <c r="AW144" s="136"/>
    </row>
    <row r="145" spans="3:49" ht="15.95" customHeight="1">
      <c r="C145" s="140" t="s">
        <v>86</v>
      </c>
      <c r="D145" s="135"/>
      <c r="E145" s="135"/>
      <c r="F145" s="135"/>
      <c r="G145" s="135"/>
      <c r="H145" s="136"/>
      <c r="J145" s="139">
        <f>ENE!J145+FEB!J145+MAR!J145</f>
        <v>2</v>
      </c>
      <c r="K145" s="135"/>
      <c r="L145" s="135"/>
      <c r="M145" s="136"/>
      <c r="O145" s="139">
        <f>ENE!O145+FEB!O145+MAR!O145</f>
        <v>0</v>
      </c>
      <c r="P145" s="135"/>
      <c r="Q145" s="135"/>
      <c r="R145" s="135"/>
      <c r="S145" s="136"/>
      <c r="U145" s="139">
        <f>ENE!U145+FEB!U145+MAR!U145</f>
        <v>0</v>
      </c>
      <c r="V145" s="135"/>
      <c r="W145" s="135"/>
      <c r="X145" s="135"/>
      <c r="Y145" s="136"/>
      <c r="AA145" s="139">
        <f>ENE!AA145+FEB!AA145+MAR!AA145</f>
        <v>0</v>
      </c>
      <c r="AB145" s="135"/>
      <c r="AC145" s="135"/>
      <c r="AD145" s="135"/>
      <c r="AE145" s="136"/>
      <c r="AG145" s="139">
        <f>ENE!AG145+FEB!AG145+MAR!AG145</f>
        <v>0</v>
      </c>
      <c r="AH145" s="135"/>
      <c r="AI145" s="135"/>
      <c r="AJ145" s="135"/>
      <c r="AK145" s="135"/>
      <c r="AL145" s="135"/>
      <c r="AM145" s="136"/>
      <c r="AO145" s="139">
        <f>ENE!AO145+FEB!AO145+MAR!AO145</f>
        <v>1</v>
      </c>
      <c r="AP145" s="135"/>
      <c r="AQ145" s="135"/>
      <c r="AR145" s="135"/>
      <c r="AS145" s="136"/>
      <c r="AU145" s="139">
        <f>ENE!AU145+FEB!AU145+MAR!AU145</f>
        <v>1</v>
      </c>
      <c r="AV145" s="135"/>
      <c r="AW145" s="136"/>
    </row>
    <row r="146" spans="3:49" ht="15.95" customHeight="1">
      <c r="C146" s="140" t="s">
        <v>87</v>
      </c>
      <c r="D146" s="135"/>
      <c r="E146" s="135"/>
      <c r="F146" s="135"/>
      <c r="G146" s="135"/>
      <c r="H146" s="136"/>
      <c r="J146" s="139">
        <f>ENE!J146+FEB!J146+MAR!J146</f>
        <v>13</v>
      </c>
      <c r="K146" s="135"/>
      <c r="L146" s="135"/>
      <c r="M146" s="136"/>
      <c r="O146" s="139">
        <f>ENE!O146+FEB!O146+MAR!O146</f>
        <v>3</v>
      </c>
      <c r="P146" s="135"/>
      <c r="Q146" s="135"/>
      <c r="R146" s="135"/>
      <c r="S146" s="136"/>
      <c r="U146" s="139">
        <f>ENE!U146+FEB!U146+MAR!U146</f>
        <v>2</v>
      </c>
      <c r="V146" s="135"/>
      <c r="W146" s="135"/>
      <c r="X146" s="135"/>
      <c r="Y146" s="136"/>
      <c r="AA146" s="139">
        <f>ENE!AA146+FEB!AA146+MAR!AA146</f>
        <v>2</v>
      </c>
      <c r="AB146" s="135"/>
      <c r="AC146" s="135"/>
      <c r="AD146" s="135"/>
      <c r="AE146" s="136"/>
      <c r="AG146" s="139">
        <f>ENE!AG146+FEB!AG146+MAR!AG146</f>
        <v>2</v>
      </c>
      <c r="AH146" s="135"/>
      <c r="AI146" s="135"/>
      <c r="AJ146" s="135"/>
      <c r="AK146" s="135"/>
      <c r="AL146" s="135"/>
      <c r="AM146" s="136"/>
      <c r="AO146" s="139">
        <f>ENE!AO146+FEB!AO146+MAR!AO146</f>
        <v>0</v>
      </c>
      <c r="AP146" s="135"/>
      <c r="AQ146" s="135"/>
      <c r="AR146" s="135"/>
      <c r="AS146" s="136"/>
      <c r="AU146" s="139">
        <f>ENE!AU146+FEB!AU146+MAR!AU146</f>
        <v>4</v>
      </c>
      <c r="AV146" s="135"/>
      <c r="AW146" s="136"/>
    </row>
    <row r="147" spans="3:49" ht="15.95" customHeight="1">
      <c r="C147" s="140" t="s">
        <v>88</v>
      </c>
      <c r="D147" s="135"/>
      <c r="E147" s="135"/>
      <c r="F147" s="135"/>
      <c r="G147" s="135"/>
      <c r="H147" s="136"/>
      <c r="J147" s="139">
        <f>ENE!J147+FEB!J147+MAR!J147</f>
        <v>3</v>
      </c>
      <c r="K147" s="135"/>
      <c r="L147" s="135"/>
      <c r="M147" s="136"/>
      <c r="O147" s="139">
        <f>ENE!O147+FEB!O147+MAR!O147</f>
        <v>0</v>
      </c>
      <c r="P147" s="135"/>
      <c r="Q147" s="135"/>
      <c r="R147" s="135"/>
      <c r="S147" s="136"/>
      <c r="U147" s="139">
        <f>ENE!U147+FEB!U147+MAR!U147</f>
        <v>2</v>
      </c>
      <c r="V147" s="135"/>
      <c r="W147" s="135"/>
      <c r="X147" s="135"/>
      <c r="Y147" s="136"/>
      <c r="AA147" s="139">
        <f>ENE!AA147+FEB!AA147+MAR!AA147</f>
        <v>1</v>
      </c>
      <c r="AB147" s="135"/>
      <c r="AC147" s="135"/>
      <c r="AD147" s="135"/>
      <c r="AE147" s="136"/>
      <c r="AG147" s="139">
        <f>ENE!AG147+FEB!AG147+MAR!AG147</f>
        <v>0</v>
      </c>
      <c r="AH147" s="135"/>
      <c r="AI147" s="135"/>
      <c r="AJ147" s="135"/>
      <c r="AK147" s="135"/>
      <c r="AL147" s="135"/>
      <c r="AM147" s="136"/>
      <c r="AO147" s="139">
        <f>ENE!AO147+FEB!AO147+MAR!AO147</f>
        <v>0</v>
      </c>
      <c r="AP147" s="135"/>
      <c r="AQ147" s="135"/>
      <c r="AR147" s="135"/>
      <c r="AS147" s="136"/>
      <c r="AU147" s="139">
        <f>ENE!AU147+FEB!AU147+MAR!AU147</f>
        <v>0</v>
      </c>
      <c r="AV147" s="135"/>
      <c r="AW147" s="136"/>
    </row>
    <row r="148" spans="3:49" ht="15.95" customHeight="1">
      <c r="C148" s="140" t="s">
        <v>89</v>
      </c>
      <c r="D148" s="135"/>
      <c r="E148" s="135"/>
      <c r="F148" s="135"/>
      <c r="G148" s="135"/>
      <c r="H148" s="136"/>
      <c r="J148" s="139">
        <f>ENE!J148+FEB!J148+MAR!J148</f>
        <v>64</v>
      </c>
      <c r="K148" s="135"/>
      <c r="L148" s="135"/>
      <c r="M148" s="136"/>
      <c r="O148" s="139">
        <f>ENE!O148+FEB!O148+MAR!O148</f>
        <v>9</v>
      </c>
      <c r="P148" s="135"/>
      <c r="Q148" s="135"/>
      <c r="R148" s="135"/>
      <c r="S148" s="136"/>
      <c r="U148" s="139">
        <f>ENE!U148+FEB!U148+MAR!U148</f>
        <v>5</v>
      </c>
      <c r="V148" s="135"/>
      <c r="W148" s="135"/>
      <c r="X148" s="135"/>
      <c r="Y148" s="136"/>
      <c r="AA148" s="139">
        <f>ENE!AA148+FEB!AA148+MAR!AA148</f>
        <v>9</v>
      </c>
      <c r="AB148" s="135"/>
      <c r="AC148" s="135"/>
      <c r="AD148" s="135"/>
      <c r="AE148" s="136"/>
      <c r="AG148" s="139">
        <f>ENE!AG148+FEB!AG148+MAR!AG148</f>
        <v>13</v>
      </c>
      <c r="AH148" s="135"/>
      <c r="AI148" s="135"/>
      <c r="AJ148" s="135"/>
      <c r="AK148" s="135"/>
      <c r="AL148" s="135"/>
      <c r="AM148" s="136"/>
      <c r="AO148" s="139">
        <f>ENE!AO148+FEB!AO148+MAR!AO148</f>
        <v>19</v>
      </c>
      <c r="AP148" s="135"/>
      <c r="AQ148" s="135"/>
      <c r="AR148" s="135"/>
      <c r="AS148" s="136"/>
      <c r="AU148" s="139">
        <f>ENE!AU148+FEB!AU148+MAR!AU148</f>
        <v>9</v>
      </c>
      <c r="AV148" s="135"/>
      <c r="AW148" s="136"/>
    </row>
    <row r="149" spans="3:49" ht="15.95" customHeight="1">
      <c r="C149" s="140" t="s">
        <v>90</v>
      </c>
      <c r="D149" s="135"/>
      <c r="E149" s="135"/>
      <c r="F149" s="135"/>
      <c r="G149" s="135"/>
      <c r="H149" s="136"/>
      <c r="J149" s="139">
        <f>ENE!J149+FEB!J149+MAR!J149</f>
        <v>7</v>
      </c>
      <c r="K149" s="135"/>
      <c r="L149" s="135"/>
      <c r="M149" s="136"/>
      <c r="O149" s="139">
        <f>ENE!O149+FEB!O149+MAR!O149</f>
        <v>0</v>
      </c>
      <c r="P149" s="135"/>
      <c r="Q149" s="135"/>
      <c r="R149" s="135"/>
      <c r="S149" s="136"/>
      <c r="U149" s="139">
        <f>ENE!U149+FEB!U149+MAR!U149</f>
        <v>0</v>
      </c>
      <c r="V149" s="135"/>
      <c r="W149" s="135"/>
      <c r="X149" s="135"/>
      <c r="Y149" s="136"/>
      <c r="AA149" s="139">
        <f>ENE!AA149+FEB!AA149+MAR!AA149</f>
        <v>3</v>
      </c>
      <c r="AB149" s="135"/>
      <c r="AC149" s="135"/>
      <c r="AD149" s="135"/>
      <c r="AE149" s="136"/>
      <c r="AG149" s="139">
        <f>ENE!AG149+FEB!AG149+MAR!AG149</f>
        <v>2</v>
      </c>
      <c r="AH149" s="135"/>
      <c r="AI149" s="135"/>
      <c r="AJ149" s="135"/>
      <c r="AK149" s="135"/>
      <c r="AL149" s="135"/>
      <c r="AM149" s="136"/>
      <c r="AO149" s="139">
        <f>ENE!AO149+FEB!AO149+MAR!AO149</f>
        <v>0</v>
      </c>
      <c r="AP149" s="135"/>
      <c r="AQ149" s="135"/>
      <c r="AR149" s="135"/>
      <c r="AS149" s="136"/>
      <c r="AU149" s="139">
        <f>ENE!AU149+FEB!AU149+MAR!AU149</f>
        <v>2</v>
      </c>
      <c r="AV149" s="135"/>
      <c r="AW149" s="136"/>
    </row>
    <row r="150" spans="3:49" ht="18.2" customHeight="1">
      <c r="C150" s="157" t="s">
        <v>103</v>
      </c>
      <c r="D150" s="152"/>
      <c r="E150" s="152"/>
      <c r="F150" s="152"/>
      <c r="G150" s="152"/>
      <c r="H150" s="153"/>
      <c r="J150" s="154" t="s">
        <v>5</v>
      </c>
      <c r="K150" s="152"/>
      <c r="L150" s="152"/>
      <c r="M150" s="153"/>
      <c r="O150" s="154" t="s">
        <v>112</v>
      </c>
      <c r="P150" s="152"/>
      <c r="Q150" s="152"/>
      <c r="R150" s="152"/>
      <c r="S150" s="153"/>
      <c r="U150" s="154" t="s">
        <v>113</v>
      </c>
      <c r="V150" s="152"/>
      <c r="W150" s="152"/>
      <c r="X150" s="152"/>
      <c r="Y150" s="153"/>
      <c r="AA150" s="154" t="s">
        <v>114</v>
      </c>
      <c r="AB150" s="152"/>
      <c r="AC150" s="152"/>
      <c r="AD150" s="152"/>
      <c r="AE150" s="153"/>
      <c r="AG150" s="154" t="s">
        <v>115</v>
      </c>
      <c r="AH150" s="152"/>
      <c r="AI150" s="152"/>
      <c r="AJ150" s="152"/>
      <c r="AK150" s="152"/>
      <c r="AL150" s="152"/>
      <c r="AM150" s="153"/>
      <c r="AO150" s="154" t="s">
        <v>116</v>
      </c>
      <c r="AP150" s="152"/>
      <c r="AQ150" s="152"/>
      <c r="AR150" s="152"/>
      <c r="AS150" s="153"/>
      <c r="AU150" s="154" t="s">
        <v>117</v>
      </c>
      <c r="AV150" s="152"/>
      <c r="AW150" s="153"/>
    </row>
    <row r="151" spans="3:49" ht="15.95" customHeight="1">
      <c r="C151" s="140" t="s">
        <v>104</v>
      </c>
      <c r="D151" s="135"/>
      <c r="E151" s="135"/>
      <c r="F151" s="135"/>
      <c r="G151" s="135"/>
      <c r="H151" s="136"/>
      <c r="J151" s="139">
        <f>ENE!J151+FEB!J151+MAR!J151</f>
        <v>0</v>
      </c>
      <c r="K151" s="135"/>
      <c r="L151" s="135"/>
      <c r="M151" s="136"/>
      <c r="O151" s="139">
        <f>ENE!O151+FEB!O151+MAR!O151</f>
        <v>0</v>
      </c>
      <c r="P151" s="135"/>
      <c r="Q151" s="135"/>
      <c r="R151" s="135"/>
      <c r="S151" s="136"/>
      <c r="U151" s="139">
        <f>ENE!U151+FEB!U151+MAR!U151</f>
        <v>0</v>
      </c>
      <c r="V151" s="135"/>
      <c r="W151" s="135"/>
      <c r="X151" s="135"/>
      <c r="Y151" s="136"/>
      <c r="AA151" s="139">
        <f>ENE!AA151+FEB!AA151+MAR!AA151</f>
        <v>0</v>
      </c>
      <c r="AB151" s="135"/>
      <c r="AC151" s="135"/>
      <c r="AD151" s="135"/>
      <c r="AE151" s="136"/>
      <c r="AG151" s="139">
        <f>ENE!AG151+FEB!AG151+MAR!AG151</f>
        <v>0</v>
      </c>
      <c r="AH151" s="135"/>
      <c r="AI151" s="135"/>
      <c r="AJ151" s="135"/>
      <c r="AK151" s="135"/>
      <c r="AL151" s="135"/>
      <c r="AM151" s="136"/>
      <c r="AO151" s="139">
        <f>ENE!AO151+FEB!AO151+MAR!AO151</f>
        <v>0</v>
      </c>
      <c r="AP151" s="135"/>
      <c r="AQ151" s="135"/>
      <c r="AR151" s="135"/>
      <c r="AS151" s="136"/>
      <c r="AU151" s="139">
        <f>ENE!AU151+FEB!AU151+MAR!AU151</f>
        <v>0</v>
      </c>
      <c r="AV151" s="135"/>
      <c r="AW151" s="136"/>
    </row>
    <row r="152" spans="3:49" ht="15.95" customHeight="1">
      <c r="C152" s="140" t="s">
        <v>105</v>
      </c>
      <c r="D152" s="135"/>
      <c r="E152" s="135"/>
      <c r="F152" s="135"/>
      <c r="G152" s="135"/>
      <c r="H152" s="136"/>
      <c r="J152" s="139">
        <f>ENE!J152+FEB!J152+MAR!J152</f>
        <v>0</v>
      </c>
      <c r="K152" s="135"/>
      <c r="L152" s="135"/>
      <c r="M152" s="136"/>
      <c r="O152" s="139">
        <f>ENE!O152+FEB!O152+MAR!O152</f>
        <v>0</v>
      </c>
      <c r="P152" s="135"/>
      <c r="Q152" s="135"/>
      <c r="R152" s="135"/>
      <c r="S152" s="136"/>
      <c r="U152" s="139">
        <f>ENE!U152+FEB!U152+MAR!U152</f>
        <v>0</v>
      </c>
      <c r="V152" s="135"/>
      <c r="W152" s="135"/>
      <c r="X152" s="135"/>
      <c r="Y152" s="136"/>
      <c r="AA152" s="139">
        <f>ENE!AA152+FEB!AA152+MAR!AA152</f>
        <v>0</v>
      </c>
      <c r="AB152" s="135"/>
      <c r="AC152" s="135"/>
      <c r="AD152" s="135"/>
      <c r="AE152" s="136"/>
      <c r="AG152" s="139">
        <f>ENE!AG152+FEB!AG152+MAR!AG152</f>
        <v>0</v>
      </c>
      <c r="AH152" s="135"/>
      <c r="AI152" s="135"/>
      <c r="AJ152" s="135"/>
      <c r="AK152" s="135"/>
      <c r="AL152" s="135"/>
      <c r="AM152" s="136"/>
      <c r="AO152" s="139">
        <f>ENE!AO152+FEB!AO152+MAR!AO152</f>
        <v>0</v>
      </c>
      <c r="AP152" s="135"/>
      <c r="AQ152" s="135"/>
      <c r="AR152" s="135"/>
      <c r="AS152" s="136"/>
      <c r="AU152" s="139">
        <f>ENE!AU152+FEB!AU152+MAR!AU152</f>
        <v>0</v>
      </c>
      <c r="AV152" s="135"/>
      <c r="AW152" s="136"/>
    </row>
    <row r="153" spans="3:49" ht="15.95" customHeight="1">
      <c r="C153" s="140" t="s">
        <v>106</v>
      </c>
      <c r="D153" s="135"/>
      <c r="E153" s="135"/>
      <c r="F153" s="135"/>
      <c r="G153" s="135"/>
      <c r="H153" s="136"/>
      <c r="J153" s="139">
        <f>ENE!J153+FEB!J153+MAR!J153</f>
        <v>0</v>
      </c>
      <c r="K153" s="135"/>
      <c r="L153" s="135"/>
      <c r="M153" s="136"/>
      <c r="O153" s="139">
        <f>ENE!O153+FEB!O153+MAR!O153</f>
        <v>0</v>
      </c>
      <c r="P153" s="135"/>
      <c r="Q153" s="135"/>
      <c r="R153" s="135"/>
      <c r="S153" s="136"/>
      <c r="U153" s="139">
        <f>ENE!U153+FEB!U153+MAR!U153</f>
        <v>0</v>
      </c>
      <c r="V153" s="135"/>
      <c r="W153" s="135"/>
      <c r="X153" s="135"/>
      <c r="Y153" s="136"/>
      <c r="AA153" s="139">
        <f>ENE!AA153+FEB!AA153+MAR!AA153</f>
        <v>0</v>
      </c>
      <c r="AB153" s="135"/>
      <c r="AC153" s="135"/>
      <c r="AD153" s="135"/>
      <c r="AE153" s="136"/>
      <c r="AG153" s="139">
        <f>ENE!AG153+FEB!AG153+MAR!AG153</f>
        <v>0</v>
      </c>
      <c r="AH153" s="135"/>
      <c r="AI153" s="135"/>
      <c r="AJ153" s="135"/>
      <c r="AK153" s="135"/>
      <c r="AL153" s="135"/>
      <c r="AM153" s="136"/>
      <c r="AO153" s="139">
        <f>ENE!AO153+FEB!AO153+MAR!AO153</f>
        <v>0</v>
      </c>
      <c r="AP153" s="135"/>
      <c r="AQ153" s="135"/>
      <c r="AR153" s="135"/>
      <c r="AS153" s="136"/>
      <c r="AU153" s="139">
        <f>ENE!AU153+FEB!AU153+MAR!AU153</f>
        <v>0</v>
      </c>
      <c r="AV153" s="135"/>
      <c r="AW153" s="136"/>
    </row>
    <row r="154" spans="3:49" ht="15.95" customHeight="1">
      <c r="C154" s="140" t="s">
        <v>107</v>
      </c>
      <c r="D154" s="135"/>
      <c r="E154" s="135"/>
      <c r="F154" s="135"/>
      <c r="G154" s="135"/>
      <c r="H154" s="136"/>
      <c r="J154" s="139">
        <f>ENE!J154+FEB!J154+MAR!J154</f>
        <v>0</v>
      </c>
      <c r="K154" s="135"/>
      <c r="L154" s="135"/>
      <c r="M154" s="136"/>
      <c r="O154" s="139">
        <f>ENE!O154+FEB!O154+MAR!O154</f>
        <v>0</v>
      </c>
      <c r="P154" s="135"/>
      <c r="Q154" s="135"/>
      <c r="R154" s="135"/>
      <c r="S154" s="136"/>
      <c r="U154" s="139">
        <f>ENE!U154+FEB!U154+MAR!U154</f>
        <v>0</v>
      </c>
      <c r="V154" s="135"/>
      <c r="W154" s="135"/>
      <c r="X154" s="135"/>
      <c r="Y154" s="136"/>
      <c r="AA154" s="139">
        <f>ENE!AA154+FEB!AA154+MAR!AA154</f>
        <v>0</v>
      </c>
      <c r="AB154" s="135"/>
      <c r="AC154" s="135"/>
      <c r="AD154" s="135"/>
      <c r="AE154" s="136"/>
      <c r="AG154" s="139">
        <f>ENE!AG154+FEB!AG154+MAR!AG154</f>
        <v>0</v>
      </c>
      <c r="AH154" s="135"/>
      <c r="AI154" s="135"/>
      <c r="AJ154" s="135"/>
      <c r="AK154" s="135"/>
      <c r="AL154" s="135"/>
      <c r="AM154" s="136"/>
      <c r="AO154" s="139">
        <f>ENE!AO154+FEB!AO154+MAR!AO154</f>
        <v>0</v>
      </c>
      <c r="AP154" s="135"/>
      <c r="AQ154" s="135"/>
      <c r="AR154" s="135"/>
      <c r="AS154" s="136"/>
      <c r="AU154" s="139">
        <f>ENE!AU154+FEB!AU154+MAR!AU154</f>
        <v>0</v>
      </c>
      <c r="AV154" s="135"/>
      <c r="AW154" s="136"/>
    </row>
    <row r="155" spans="3:49" ht="15.95" customHeight="1">
      <c r="C155" s="140" t="s">
        <v>108</v>
      </c>
      <c r="D155" s="135"/>
      <c r="E155" s="135"/>
      <c r="F155" s="135"/>
      <c r="G155" s="135"/>
      <c r="H155" s="136"/>
      <c r="J155" s="139">
        <f>ENE!J155+FEB!J155+MAR!J155</f>
        <v>0</v>
      </c>
      <c r="K155" s="135"/>
      <c r="L155" s="135"/>
      <c r="M155" s="136"/>
      <c r="O155" s="139">
        <f>ENE!O155+FEB!O155+MAR!O155</f>
        <v>0</v>
      </c>
      <c r="P155" s="135"/>
      <c r="Q155" s="135"/>
      <c r="R155" s="135"/>
      <c r="S155" s="136"/>
      <c r="U155" s="139">
        <f>ENE!U155+FEB!U155+MAR!U155</f>
        <v>0</v>
      </c>
      <c r="V155" s="135"/>
      <c r="W155" s="135"/>
      <c r="X155" s="135"/>
      <c r="Y155" s="136"/>
      <c r="AA155" s="139">
        <f>ENE!AA155+FEB!AA155+MAR!AA155</f>
        <v>0</v>
      </c>
      <c r="AB155" s="135"/>
      <c r="AC155" s="135"/>
      <c r="AD155" s="135"/>
      <c r="AE155" s="136"/>
      <c r="AG155" s="139">
        <f>ENE!AG155+FEB!AG155+MAR!AG155</f>
        <v>0</v>
      </c>
      <c r="AH155" s="135"/>
      <c r="AI155" s="135"/>
      <c r="AJ155" s="135"/>
      <c r="AK155" s="135"/>
      <c r="AL155" s="135"/>
      <c r="AM155" s="136"/>
      <c r="AO155" s="139">
        <f>ENE!AO155+FEB!AO155+MAR!AO155</f>
        <v>0</v>
      </c>
      <c r="AP155" s="135"/>
      <c r="AQ155" s="135"/>
      <c r="AR155" s="135"/>
      <c r="AS155" s="136"/>
      <c r="AU155" s="139">
        <f>ENE!AU155+FEB!AU155+MAR!AU155</f>
        <v>0</v>
      </c>
      <c r="AV155" s="135"/>
      <c r="AW155" s="136"/>
    </row>
    <row r="156" spans="3:49" ht="15.95" customHeight="1">
      <c r="C156" s="140" t="s">
        <v>109</v>
      </c>
      <c r="D156" s="135"/>
      <c r="E156" s="135"/>
      <c r="F156" s="135"/>
      <c r="G156" s="135"/>
      <c r="H156" s="136"/>
      <c r="J156" s="139">
        <f>ENE!J156+FEB!J156+MAR!J156</f>
        <v>0</v>
      </c>
      <c r="K156" s="135"/>
      <c r="L156" s="135"/>
      <c r="M156" s="136"/>
      <c r="O156" s="139">
        <f>ENE!O156+FEB!O156+MAR!O156</f>
        <v>0</v>
      </c>
      <c r="P156" s="135"/>
      <c r="Q156" s="135"/>
      <c r="R156" s="135"/>
      <c r="S156" s="136"/>
      <c r="U156" s="139">
        <f>ENE!U156+FEB!U156+MAR!U156</f>
        <v>0</v>
      </c>
      <c r="V156" s="135"/>
      <c r="W156" s="135"/>
      <c r="X156" s="135"/>
      <c r="Y156" s="136"/>
      <c r="AA156" s="139">
        <f>ENE!AA156+FEB!AA156+MAR!AA156</f>
        <v>0</v>
      </c>
      <c r="AB156" s="135"/>
      <c r="AC156" s="135"/>
      <c r="AD156" s="135"/>
      <c r="AE156" s="136"/>
      <c r="AG156" s="139">
        <f>ENE!AG156+FEB!AG156+MAR!AG156</f>
        <v>0</v>
      </c>
      <c r="AH156" s="135"/>
      <c r="AI156" s="135"/>
      <c r="AJ156" s="135"/>
      <c r="AK156" s="135"/>
      <c r="AL156" s="135"/>
      <c r="AM156" s="136"/>
      <c r="AO156" s="139">
        <f>ENE!AO156+FEB!AO156+MAR!AO156</f>
        <v>0</v>
      </c>
      <c r="AP156" s="135"/>
      <c r="AQ156" s="135"/>
      <c r="AR156" s="135"/>
      <c r="AS156" s="136"/>
      <c r="AU156" s="139">
        <f>ENE!AU156+FEB!AU156+MAR!AU156</f>
        <v>0</v>
      </c>
      <c r="AV156" s="135"/>
      <c r="AW156" s="136"/>
    </row>
    <row r="157" spans="3:49" ht="18.2" customHeight="1">
      <c r="C157" s="157" t="s">
        <v>110</v>
      </c>
      <c r="D157" s="152"/>
      <c r="E157" s="152"/>
      <c r="F157" s="152"/>
      <c r="G157" s="152"/>
      <c r="H157" s="153"/>
      <c r="J157" s="154" t="s">
        <v>5</v>
      </c>
      <c r="K157" s="152"/>
      <c r="L157" s="152"/>
      <c r="M157" s="153"/>
      <c r="O157" s="154" t="s">
        <v>112</v>
      </c>
      <c r="P157" s="152"/>
      <c r="Q157" s="152"/>
      <c r="R157" s="152"/>
      <c r="S157" s="153"/>
      <c r="U157" s="154" t="s">
        <v>113</v>
      </c>
      <c r="V157" s="152"/>
      <c r="W157" s="152"/>
      <c r="X157" s="152"/>
      <c r="Y157" s="153"/>
      <c r="AA157" s="154" t="s">
        <v>114</v>
      </c>
      <c r="AB157" s="152"/>
      <c r="AC157" s="152"/>
      <c r="AD157" s="152"/>
      <c r="AE157" s="153"/>
      <c r="AG157" s="154" t="s">
        <v>115</v>
      </c>
      <c r="AH157" s="152"/>
      <c r="AI157" s="152"/>
      <c r="AJ157" s="152"/>
      <c r="AK157" s="152"/>
      <c r="AL157" s="152"/>
      <c r="AM157" s="153"/>
      <c r="AO157" s="154" t="s">
        <v>116</v>
      </c>
      <c r="AP157" s="152"/>
      <c r="AQ157" s="152"/>
      <c r="AR157" s="152"/>
      <c r="AS157" s="153"/>
      <c r="AU157" s="154" t="s">
        <v>117</v>
      </c>
      <c r="AV157" s="152"/>
      <c r="AW157" s="153"/>
    </row>
    <row r="158" spans="3:49" ht="15.95" customHeight="1">
      <c r="C158" s="140" t="s">
        <v>104</v>
      </c>
      <c r="D158" s="135"/>
      <c r="E158" s="135"/>
      <c r="F158" s="135"/>
      <c r="G158" s="135"/>
      <c r="H158" s="136"/>
      <c r="J158" s="139">
        <f>ENE!J158+FEB!J158+MAR!J158</f>
        <v>0</v>
      </c>
      <c r="K158" s="135"/>
      <c r="L158" s="135"/>
      <c r="M158" s="136"/>
      <c r="O158" s="139">
        <f>ENE!O158+FEB!O158+MAR!O158</f>
        <v>0</v>
      </c>
      <c r="P158" s="135"/>
      <c r="Q158" s="135"/>
      <c r="R158" s="135"/>
      <c r="S158" s="136"/>
      <c r="U158" s="139">
        <f>ENE!U158+FEB!U158+MAR!U158</f>
        <v>0</v>
      </c>
      <c r="V158" s="135"/>
      <c r="W158" s="135"/>
      <c r="X158" s="135"/>
      <c r="Y158" s="136"/>
      <c r="AA158" s="139">
        <f>ENE!AA158+FEB!AA158+MAR!AA158</f>
        <v>0</v>
      </c>
      <c r="AB158" s="135"/>
      <c r="AC158" s="135"/>
      <c r="AD158" s="135"/>
      <c r="AE158" s="136"/>
      <c r="AG158" s="139">
        <f>ENE!AG158+FEB!AG158+MAR!AG158</f>
        <v>0</v>
      </c>
      <c r="AH158" s="135"/>
      <c r="AI158" s="135"/>
      <c r="AJ158" s="135"/>
      <c r="AK158" s="135"/>
      <c r="AL158" s="135"/>
      <c r="AM158" s="136"/>
      <c r="AO158" s="139">
        <f>ENE!AO158+FEB!AO158+MAR!AO158</f>
        <v>0</v>
      </c>
      <c r="AP158" s="135"/>
      <c r="AQ158" s="135"/>
      <c r="AR158" s="135"/>
      <c r="AS158" s="136"/>
      <c r="AU158" s="139">
        <f>ENE!AU158+FEB!AU158+MAR!AU158</f>
        <v>0</v>
      </c>
      <c r="AV158" s="135"/>
      <c r="AW158" s="136"/>
    </row>
    <row r="159" spans="3:49" ht="15.95" customHeight="1">
      <c r="C159" s="140" t="s">
        <v>105</v>
      </c>
      <c r="D159" s="135"/>
      <c r="E159" s="135"/>
      <c r="F159" s="135"/>
      <c r="G159" s="135"/>
      <c r="H159" s="136"/>
      <c r="J159" s="139">
        <f>ENE!J159+FEB!J159+MAR!J159</f>
        <v>0</v>
      </c>
      <c r="K159" s="135"/>
      <c r="L159" s="135"/>
      <c r="M159" s="136"/>
      <c r="O159" s="139">
        <f>ENE!O159+FEB!O159+MAR!O159</f>
        <v>0</v>
      </c>
      <c r="P159" s="135"/>
      <c r="Q159" s="135"/>
      <c r="R159" s="135"/>
      <c r="S159" s="136"/>
      <c r="U159" s="139">
        <f>ENE!U159+FEB!U159+MAR!U159</f>
        <v>0</v>
      </c>
      <c r="V159" s="135"/>
      <c r="W159" s="135"/>
      <c r="X159" s="135"/>
      <c r="Y159" s="136"/>
      <c r="AA159" s="139">
        <f>ENE!AA159+FEB!AA159+MAR!AA159</f>
        <v>0</v>
      </c>
      <c r="AB159" s="135"/>
      <c r="AC159" s="135"/>
      <c r="AD159" s="135"/>
      <c r="AE159" s="136"/>
      <c r="AG159" s="139">
        <f>ENE!AG159+FEB!AG159+MAR!AG159</f>
        <v>0</v>
      </c>
      <c r="AH159" s="135"/>
      <c r="AI159" s="135"/>
      <c r="AJ159" s="135"/>
      <c r="AK159" s="135"/>
      <c r="AL159" s="135"/>
      <c r="AM159" s="136"/>
      <c r="AO159" s="139">
        <f>ENE!AO159+FEB!AO159+MAR!AO159</f>
        <v>0</v>
      </c>
      <c r="AP159" s="135"/>
      <c r="AQ159" s="135"/>
      <c r="AR159" s="135"/>
      <c r="AS159" s="136"/>
      <c r="AU159" s="139">
        <f>ENE!AU159+FEB!AU159+MAR!AU159</f>
        <v>0</v>
      </c>
      <c r="AV159" s="135"/>
      <c r="AW159" s="136"/>
    </row>
    <row r="160" spans="3:49" ht="15.95" customHeight="1">
      <c r="C160" s="140" t="s">
        <v>106</v>
      </c>
      <c r="D160" s="135"/>
      <c r="E160" s="135"/>
      <c r="F160" s="135"/>
      <c r="G160" s="135"/>
      <c r="H160" s="136"/>
      <c r="J160" s="139">
        <f>ENE!J160+FEB!J160+MAR!J160</f>
        <v>0</v>
      </c>
      <c r="K160" s="135"/>
      <c r="L160" s="135"/>
      <c r="M160" s="136"/>
      <c r="O160" s="139">
        <f>ENE!O160+FEB!O160+MAR!O160</f>
        <v>0</v>
      </c>
      <c r="P160" s="135"/>
      <c r="Q160" s="135"/>
      <c r="R160" s="135"/>
      <c r="S160" s="136"/>
      <c r="U160" s="139">
        <f>ENE!U160+FEB!U160+MAR!U160</f>
        <v>0</v>
      </c>
      <c r="V160" s="135"/>
      <c r="W160" s="135"/>
      <c r="X160" s="135"/>
      <c r="Y160" s="136"/>
      <c r="AA160" s="139">
        <f>ENE!AA160+FEB!AA160+MAR!AA160</f>
        <v>0</v>
      </c>
      <c r="AB160" s="135"/>
      <c r="AC160" s="135"/>
      <c r="AD160" s="135"/>
      <c r="AE160" s="136"/>
      <c r="AG160" s="139">
        <f>ENE!AG160+FEB!AG160+MAR!AG160</f>
        <v>0</v>
      </c>
      <c r="AH160" s="135"/>
      <c r="AI160" s="135"/>
      <c r="AJ160" s="135"/>
      <c r="AK160" s="135"/>
      <c r="AL160" s="135"/>
      <c r="AM160" s="136"/>
      <c r="AO160" s="139">
        <f>ENE!AO160+FEB!AO160+MAR!AO160</f>
        <v>0</v>
      </c>
      <c r="AP160" s="135"/>
      <c r="AQ160" s="135"/>
      <c r="AR160" s="135"/>
      <c r="AS160" s="136"/>
      <c r="AU160" s="139">
        <f>ENE!AU160+FEB!AU160+MAR!AU160</f>
        <v>0</v>
      </c>
      <c r="AV160" s="135"/>
      <c r="AW160" s="136"/>
    </row>
    <row r="161" spans="2:49" ht="15.95" customHeight="1">
      <c r="C161" s="140" t="s">
        <v>107</v>
      </c>
      <c r="D161" s="135"/>
      <c r="E161" s="135"/>
      <c r="F161" s="135"/>
      <c r="G161" s="135"/>
      <c r="H161" s="136"/>
      <c r="J161" s="139">
        <f>ENE!J161+FEB!J161+MAR!J161</f>
        <v>0</v>
      </c>
      <c r="K161" s="135"/>
      <c r="L161" s="135"/>
      <c r="M161" s="136"/>
      <c r="O161" s="139">
        <f>ENE!O161+FEB!O161+MAR!O161</f>
        <v>0</v>
      </c>
      <c r="P161" s="135"/>
      <c r="Q161" s="135"/>
      <c r="R161" s="135"/>
      <c r="S161" s="136"/>
      <c r="U161" s="139">
        <f>ENE!U161+FEB!U161+MAR!U161</f>
        <v>0</v>
      </c>
      <c r="V161" s="135"/>
      <c r="W161" s="135"/>
      <c r="X161" s="135"/>
      <c r="Y161" s="136"/>
      <c r="AA161" s="139">
        <f>ENE!AA161+FEB!AA161+MAR!AA161</f>
        <v>0</v>
      </c>
      <c r="AB161" s="135"/>
      <c r="AC161" s="135"/>
      <c r="AD161" s="135"/>
      <c r="AE161" s="136"/>
      <c r="AG161" s="139">
        <f>ENE!AG161+FEB!AG161+MAR!AG161</f>
        <v>0</v>
      </c>
      <c r="AH161" s="135"/>
      <c r="AI161" s="135"/>
      <c r="AJ161" s="135"/>
      <c r="AK161" s="135"/>
      <c r="AL161" s="135"/>
      <c r="AM161" s="136"/>
      <c r="AO161" s="139">
        <f>ENE!AO161+FEB!AO161+MAR!AO161</f>
        <v>0</v>
      </c>
      <c r="AP161" s="135"/>
      <c r="AQ161" s="135"/>
      <c r="AR161" s="135"/>
      <c r="AS161" s="136"/>
      <c r="AU161" s="139">
        <f>ENE!AU161+FEB!AU161+MAR!AU161</f>
        <v>0</v>
      </c>
      <c r="AV161" s="135"/>
      <c r="AW161" s="136"/>
    </row>
    <row r="162" spans="2:49" ht="15.95" customHeight="1">
      <c r="C162" s="140" t="s">
        <v>108</v>
      </c>
      <c r="D162" s="135"/>
      <c r="E162" s="135"/>
      <c r="F162" s="135"/>
      <c r="G162" s="135"/>
      <c r="H162" s="136"/>
      <c r="J162" s="139">
        <f>ENE!J162+FEB!J162+MAR!J162</f>
        <v>0</v>
      </c>
      <c r="K162" s="135"/>
      <c r="L162" s="135"/>
      <c r="M162" s="136"/>
      <c r="O162" s="139">
        <f>ENE!O162+FEB!O162+MAR!O162</f>
        <v>0</v>
      </c>
      <c r="P162" s="135"/>
      <c r="Q162" s="135"/>
      <c r="R162" s="135"/>
      <c r="S162" s="136"/>
      <c r="U162" s="139">
        <f>ENE!U162+FEB!U162+MAR!U162</f>
        <v>0</v>
      </c>
      <c r="V162" s="135"/>
      <c r="W162" s="135"/>
      <c r="X162" s="135"/>
      <c r="Y162" s="136"/>
      <c r="AA162" s="139">
        <f>ENE!AA162+FEB!AA162+MAR!AA162</f>
        <v>0</v>
      </c>
      <c r="AB162" s="135"/>
      <c r="AC162" s="135"/>
      <c r="AD162" s="135"/>
      <c r="AE162" s="136"/>
      <c r="AG162" s="139">
        <f>ENE!AG162+FEB!AG162+MAR!AG162</f>
        <v>0</v>
      </c>
      <c r="AH162" s="135"/>
      <c r="AI162" s="135"/>
      <c r="AJ162" s="135"/>
      <c r="AK162" s="135"/>
      <c r="AL162" s="135"/>
      <c r="AM162" s="136"/>
      <c r="AO162" s="139">
        <f>ENE!AO162+FEB!AO162+MAR!AO162</f>
        <v>0</v>
      </c>
      <c r="AP162" s="135"/>
      <c r="AQ162" s="135"/>
      <c r="AR162" s="135"/>
      <c r="AS162" s="136"/>
      <c r="AU162" s="139">
        <f>ENE!AU162+FEB!AU162+MAR!AU162</f>
        <v>0</v>
      </c>
      <c r="AV162" s="135"/>
      <c r="AW162" s="136"/>
    </row>
    <row r="163" spans="2:49" ht="15.95" customHeight="1">
      <c r="C163" s="140" t="s">
        <v>109</v>
      </c>
      <c r="D163" s="135"/>
      <c r="E163" s="135"/>
      <c r="F163" s="135"/>
      <c r="G163" s="135"/>
      <c r="H163" s="136"/>
      <c r="J163" s="139">
        <f>ENE!J163+FEB!J163+MAR!J163</f>
        <v>0</v>
      </c>
      <c r="K163" s="135"/>
      <c r="L163" s="135"/>
      <c r="M163" s="136"/>
      <c r="O163" s="139">
        <f>ENE!O163+FEB!O163+MAR!O163</f>
        <v>0</v>
      </c>
      <c r="P163" s="135"/>
      <c r="Q163" s="135"/>
      <c r="R163" s="135"/>
      <c r="S163" s="136"/>
      <c r="U163" s="139">
        <f>ENE!U163+FEB!U163+MAR!U163</f>
        <v>0</v>
      </c>
      <c r="V163" s="135"/>
      <c r="W163" s="135"/>
      <c r="X163" s="135"/>
      <c r="Y163" s="136"/>
      <c r="AA163" s="139">
        <f>ENE!AA163+FEB!AA163+MAR!AA163</f>
        <v>0</v>
      </c>
      <c r="AB163" s="135"/>
      <c r="AC163" s="135"/>
      <c r="AD163" s="135"/>
      <c r="AE163" s="136"/>
      <c r="AG163" s="139">
        <f>ENE!AG163+FEB!AG163+MAR!AG163</f>
        <v>0</v>
      </c>
      <c r="AH163" s="135"/>
      <c r="AI163" s="135"/>
      <c r="AJ163" s="135"/>
      <c r="AK163" s="135"/>
      <c r="AL163" s="135"/>
      <c r="AM163" s="136"/>
      <c r="AO163" s="139">
        <f>ENE!AO163+FEB!AO163+MAR!AO163</f>
        <v>0</v>
      </c>
      <c r="AP163" s="135"/>
      <c r="AQ163" s="135"/>
      <c r="AR163" s="135"/>
      <c r="AS163" s="136"/>
      <c r="AU163" s="139">
        <f>ENE!AU163+FEB!AU163+MAR!AU163</f>
        <v>0</v>
      </c>
      <c r="AV163" s="135"/>
      <c r="AW163" s="136"/>
    </row>
    <row r="164" spans="2:49" ht="0" hidden="1" customHeight="1"/>
    <row r="165" spans="2:49" ht="23.1" customHeight="1"/>
    <row r="166" spans="2:49" ht="18" customHeight="1">
      <c r="B166" s="151" t="s">
        <v>118</v>
      </c>
      <c r="C166" s="152"/>
      <c r="D166" s="152"/>
      <c r="E166" s="152"/>
      <c r="F166" s="152"/>
      <c r="G166" s="152"/>
      <c r="H166" s="153"/>
      <c r="I166" s="158" t="s">
        <v>76</v>
      </c>
      <c r="J166" s="152"/>
      <c r="K166" s="152"/>
      <c r="L166" s="152"/>
      <c r="M166" s="152"/>
      <c r="N166" s="156" t="s">
        <v>76</v>
      </c>
      <c r="O166" s="152"/>
      <c r="P166" s="152"/>
      <c r="Q166" s="152"/>
      <c r="R166" s="152"/>
      <c r="S166" s="152"/>
      <c r="T166" s="156" t="s">
        <v>76</v>
      </c>
      <c r="U166" s="152"/>
      <c r="V166" s="152"/>
      <c r="W166" s="152"/>
      <c r="X166" s="152"/>
      <c r="Y166" s="152"/>
      <c r="Z166" s="156" t="s">
        <v>76</v>
      </c>
      <c r="AA166" s="152"/>
      <c r="AB166" s="152"/>
      <c r="AC166" s="152"/>
      <c r="AD166" s="152"/>
      <c r="AE166" s="152"/>
      <c r="AF166" s="156" t="s">
        <v>76</v>
      </c>
      <c r="AG166" s="152"/>
      <c r="AH166" s="152"/>
      <c r="AI166" s="152"/>
      <c r="AJ166" s="152"/>
      <c r="AK166" s="152"/>
      <c r="AL166" s="152"/>
      <c r="AM166" s="152"/>
      <c r="AN166" s="156" t="s">
        <v>76</v>
      </c>
      <c r="AO166" s="152"/>
      <c r="AP166" s="152"/>
      <c r="AQ166" s="152"/>
      <c r="AR166" s="152"/>
      <c r="AS166" s="152"/>
      <c r="AT166" s="156" t="s">
        <v>76</v>
      </c>
      <c r="AU166" s="152"/>
      <c r="AV166" s="152"/>
    </row>
    <row r="167" spans="2:49" ht="18.2" customHeight="1">
      <c r="B167" s="157" t="s">
        <v>66</v>
      </c>
      <c r="C167" s="152"/>
      <c r="D167" s="152"/>
      <c r="E167" s="152"/>
      <c r="F167" s="152"/>
      <c r="G167" s="152"/>
      <c r="H167" s="153"/>
      <c r="I167" s="154" t="s">
        <v>5</v>
      </c>
      <c r="J167" s="152"/>
      <c r="K167" s="152"/>
      <c r="L167" s="152"/>
      <c r="M167" s="153"/>
      <c r="N167" s="154" t="s">
        <v>119</v>
      </c>
      <c r="O167" s="152"/>
      <c r="P167" s="152"/>
      <c r="Q167" s="152"/>
      <c r="R167" s="152"/>
      <c r="S167" s="153"/>
      <c r="T167" s="154" t="s">
        <v>120</v>
      </c>
      <c r="U167" s="152"/>
      <c r="V167" s="152"/>
      <c r="W167" s="152"/>
      <c r="X167" s="152"/>
      <c r="Y167" s="153"/>
      <c r="Z167" s="154" t="s">
        <v>121</v>
      </c>
      <c r="AA167" s="152"/>
      <c r="AB167" s="152"/>
      <c r="AC167" s="152"/>
      <c r="AD167" s="152"/>
      <c r="AE167" s="153"/>
      <c r="AF167" s="154" t="s">
        <v>122</v>
      </c>
      <c r="AG167" s="152"/>
      <c r="AH167" s="152"/>
      <c r="AI167" s="152"/>
      <c r="AJ167" s="152"/>
      <c r="AK167" s="152"/>
      <c r="AL167" s="152"/>
      <c r="AM167" s="153"/>
      <c r="AN167" s="154" t="s">
        <v>123</v>
      </c>
      <c r="AO167" s="152"/>
      <c r="AP167" s="152"/>
      <c r="AQ167" s="152"/>
      <c r="AR167" s="152"/>
      <c r="AS167" s="153"/>
      <c r="AT167" s="154" t="s">
        <v>124</v>
      </c>
      <c r="AU167" s="152"/>
      <c r="AV167" s="153"/>
    </row>
    <row r="168" spans="2:49" ht="15.95" customHeight="1">
      <c r="B168" s="140" t="s">
        <v>70</v>
      </c>
      <c r="C168" s="135"/>
      <c r="D168" s="135"/>
      <c r="E168" s="135"/>
      <c r="F168" s="135"/>
      <c r="G168" s="135"/>
      <c r="H168" s="136"/>
      <c r="I168" s="139">
        <f>ENE!I168+FEB!I168+MAR!I168</f>
        <v>2</v>
      </c>
      <c r="J168" s="135"/>
      <c r="K168" s="135"/>
      <c r="L168" s="135"/>
      <c r="M168" s="136"/>
      <c r="N168" s="139">
        <f>ENE!N168+FEB!N168+MAR!N168</f>
        <v>0</v>
      </c>
      <c r="O168" s="135"/>
      <c r="P168" s="135"/>
      <c r="Q168" s="135"/>
      <c r="R168" s="135"/>
      <c r="S168" s="136"/>
      <c r="T168" s="139">
        <f>ENE!T168+FEB!T168+MAR!T168</f>
        <v>1</v>
      </c>
      <c r="U168" s="135"/>
      <c r="V168" s="135"/>
      <c r="W168" s="135"/>
      <c r="X168" s="135"/>
      <c r="Y168" s="136"/>
      <c r="Z168" s="139">
        <f>ENE!Z168+FEB!Z168+MAR!Z168</f>
        <v>1</v>
      </c>
      <c r="AA168" s="135"/>
      <c r="AB168" s="135"/>
      <c r="AC168" s="135"/>
      <c r="AD168" s="135"/>
      <c r="AE168" s="136"/>
      <c r="AF168" s="139">
        <f>ENE!AF168+FEB!AF168+MAR!AF168</f>
        <v>0</v>
      </c>
      <c r="AG168" s="135"/>
      <c r="AH168" s="135"/>
      <c r="AI168" s="135"/>
      <c r="AJ168" s="135"/>
      <c r="AK168" s="135"/>
      <c r="AL168" s="135"/>
      <c r="AM168" s="136"/>
      <c r="AN168" s="139">
        <f>ENE!AN168+FEB!AN168+MAR!AN168</f>
        <v>0</v>
      </c>
      <c r="AO168" s="135"/>
      <c r="AP168" s="135"/>
      <c r="AQ168" s="135"/>
      <c r="AR168" s="135"/>
      <c r="AS168" s="136"/>
      <c r="AT168" s="139">
        <f>ENE!AT168+FEB!AT168+MAR!AT168</f>
        <v>0</v>
      </c>
      <c r="AU168" s="135"/>
      <c r="AV168" s="136"/>
    </row>
    <row r="169" spans="2:49" ht="15.95" customHeight="1">
      <c r="B169" s="140" t="s">
        <v>69</v>
      </c>
      <c r="C169" s="135"/>
      <c r="D169" s="135"/>
      <c r="E169" s="135"/>
      <c r="F169" s="135"/>
      <c r="G169" s="135"/>
      <c r="H169" s="136"/>
      <c r="I169" s="139">
        <f>ENE!I169+FEB!I169+MAR!I169</f>
        <v>16</v>
      </c>
      <c r="J169" s="135"/>
      <c r="K169" s="135"/>
      <c r="L169" s="135"/>
      <c r="M169" s="136"/>
      <c r="N169" s="139">
        <f>ENE!N169+FEB!N169+MAR!N169</f>
        <v>5</v>
      </c>
      <c r="O169" s="135"/>
      <c r="P169" s="135"/>
      <c r="Q169" s="135"/>
      <c r="R169" s="135"/>
      <c r="S169" s="136"/>
      <c r="T169" s="139">
        <f>ENE!T169+FEB!T169+MAR!T169</f>
        <v>4</v>
      </c>
      <c r="U169" s="135"/>
      <c r="V169" s="135"/>
      <c r="W169" s="135"/>
      <c r="X169" s="135"/>
      <c r="Y169" s="136"/>
      <c r="Z169" s="139">
        <f>ENE!Z169+FEB!Z169+MAR!Z169</f>
        <v>2</v>
      </c>
      <c r="AA169" s="135"/>
      <c r="AB169" s="135"/>
      <c r="AC169" s="135"/>
      <c r="AD169" s="135"/>
      <c r="AE169" s="136"/>
      <c r="AF169" s="139">
        <f>ENE!AF169+FEB!AF169+MAR!AF169</f>
        <v>4</v>
      </c>
      <c r="AG169" s="135"/>
      <c r="AH169" s="135"/>
      <c r="AI169" s="135"/>
      <c r="AJ169" s="135"/>
      <c r="AK169" s="135"/>
      <c r="AL169" s="135"/>
      <c r="AM169" s="136"/>
      <c r="AN169" s="139">
        <f>ENE!AN169+FEB!AN169+MAR!AN169</f>
        <v>1</v>
      </c>
      <c r="AO169" s="135"/>
      <c r="AP169" s="135"/>
      <c r="AQ169" s="135"/>
      <c r="AR169" s="135"/>
      <c r="AS169" s="136"/>
      <c r="AT169" s="139">
        <f>ENE!AT169+FEB!AT169+MAR!AT169</f>
        <v>0</v>
      </c>
      <c r="AU169" s="135"/>
      <c r="AV169" s="136"/>
    </row>
    <row r="170" spans="2:49" ht="15.95" customHeight="1">
      <c r="B170" s="140" t="s">
        <v>68</v>
      </c>
      <c r="C170" s="135"/>
      <c r="D170" s="135"/>
      <c r="E170" s="135"/>
      <c r="F170" s="135"/>
      <c r="G170" s="135"/>
      <c r="H170" s="136"/>
      <c r="I170" s="139">
        <f>ENE!I170+FEB!I170+MAR!I170</f>
        <v>34</v>
      </c>
      <c r="J170" s="135"/>
      <c r="K170" s="135"/>
      <c r="L170" s="135"/>
      <c r="M170" s="136"/>
      <c r="N170" s="139">
        <f>ENE!N170+FEB!N170+MAR!N170</f>
        <v>16</v>
      </c>
      <c r="O170" s="135"/>
      <c r="P170" s="135"/>
      <c r="Q170" s="135"/>
      <c r="R170" s="135"/>
      <c r="S170" s="136"/>
      <c r="T170" s="139">
        <f>ENE!T170+FEB!T170+MAR!T170</f>
        <v>7</v>
      </c>
      <c r="U170" s="135"/>
      <c r="V170" s="135"/>
      <c r="W170" s="135"/>
      <c r="X170" s="135"/>
      <c r="Y170" s="136"/>
      <c r="Z170" s="139">
        <f>ENE!Z170+FEB!Z170+MAR!Z170</f>
        <v>5</v>
      </c>
      <c r="AA170" s="135"/>
      <c r="AB170" s="135"/>
      <c r="AC170" s="135"/>
      <c r="AD170" s="135"/>
      <c r="AE170" s="136"/>
      <c r="AF170" s="139">
        <f>ENE!AF170+FEB!AF170+MAR!AF170</f>
        <v>5</v>
      </c>
      <c r="AG170" s="135"/>
      <c r="AH170" s="135"/>
      <c r="AI170" s="135"/>
      <c r="AJ170" s="135"/>
      <c r="AK170" s="135"/>
      <c r="AL170" s="135"/>
      <c r="AM170" s="136"/>
      <c r="AN170" s="139">
        <f>ENE!AN170+FEB!AN170+MAR!AN170</f>
        <v>0</v>
      </c>
      <c r="AO170" s="135"/>
      <c r="AP170" s="135"/>
      <c r="AQ170" s="135"/>
      <c r="AR170" s="135"/>
      <c r="AS170" s="136"/>
      <c r="AT170" s="139">
        <f>ENE!AT170+FEB!AT170+MAR!AT170</f>
        <v>1</v>
      </c>
      <c r="AU170" s="135"/>
      <c r="AV170" s="136"/>
    </row>
    <row r="171" spans="2:49" ht="15.95" customHeight="1">
      <c r="B171" s="140" t="s">
        <v>67</v>
      </c>
      <c r="C171" s="135"/>
      <c r="D171" s="135"/>
      <c r="E171" s="135"/>
      <c r="F171" s="135"/>
      <c r="G171" s="135"/>
      <c r="H171" s="136"/>
      <c r="I171" s="139">
        <f>ENE!I171+FEB!I171+MAR!I171</f>
        <v>18</v>
      </c>
      <c r="J171" s="135"/>
      <c r="K171" s="135"/>
      <c r="L171" s="135"/>
      <c r="M171" s="136"/>
      <c r="N171" s="139">
        <f>ENE!N171+FEB!N171+MAR!N171</f>
        <v>7</v>
      </c>
      <c r="O171" s="135"/>
      <c r="P171" s="135"/>
      <c r="Q171" s="135"/>
      <c r="R171" s="135"/>
      <c r="S171" s="136"/>
      <c r="T171" s="139">
        <f>ENE!T171+FEB!T171+MAR!T171</f>
        <v>8</v>
      </c>
      <c r="U171" s="135"/>
      <c r="V171" s="135"/>
      <c r="W171" s="135"/>
      <c r="X171" s="135"/>
      <c r="Y171" s="136"/>
      <c r="Z171" s="139">
        <f>ENE!Z171+FEB!Z171+MAR!Z171</f>
        <v>2</v>
      </c>
      <c r="AA171" s="135"/>
      <c r="AB171" s="135"/>
      <c r="AC171" s="135"/>
      <c r="AD171" s="135"/>
      <c r="AE171" s="136"/>
      <c r="AF171" s="139">
        <f>ENE!AF171+FEB!AF171+MAR!AF171</f>
        <v>1</v>
      </c>
      <c r="AG171" s="135"/>
      <c r="AH171" s="135"/>
      <c r="AI171" s="135"/>
      <c r="AJ171" s="135"/>
      <c r="AK171" s="135"/>
      <c r="AL171" s="135"/>
      <c r="AM171" s="136"/>
      <c r="AN171" s="139">
        <f>ENE!AN171+FEB!AN171+MAR!AN171</f>
        <v>0</v>
      </c>
      <c r="AO171" s="135"/>
      <c r="AP171" s="135"/>
      <c r="AQ171" s="135"/>
      <c r="AR171" s="135"/>
      <c r="AS171" s="136"/>
      <c r="AT171" s="139">
        <f>ENE!AT171+FEB!AT171+MAR!AT171</f>
        <v>0</v>
      </c>
      <c r="AU171" s="135"/>
      <c r="AV171" s="136"/>
    </row>
    <row r="172" spans="2:49" ht="18.2" customHeight="1">
      <c r="B172" s="157" t="s">
        <v>84</v>
      </c>
      <c r="C172" s="152"/>
      <c r="D172" s="152"/>
      <c r="E172" s="152"/>
      <c r="F172" s="152"/>
      <c r="G172" s="152"/>
      <c r="H172" s="153"/>
      <c r="I172" s="154" t="s">
        <v>5</v>
      </c>
      <c r="J172" s="152"/>
      <c r="K172" s="152"/>
      <c r="L172" s="152"/>
      <c r="M172" s="153"/>
      <c r="N172" s="154" t="s">
        <v>119</v>
      </c>
      <c r="O172" s="152"/>
      <c r="P172" s="152"/>
      <c r="Q172" s="152"/>
      <c r="R172" s="152"/>
      <c r="S172" s="153"/>
      <c r="T172" s="154" t="s">
        <v>120</v>
      </c>
      <c r="U172" s="152"/>
      <c r="V172" s="152"/>
      <c r="W172" s="152"/>
      <c r="X172" s="152"/>
      <c r="Y172" s="153"/>
      <c r="Z172" s="154" t="s">
        <v>121</v>
      </c>
      <c r="AA172" s="152"/>
      <c r="AB172" s="152"/>
      <c r="AC172" s="152"/>
      <c r="AD172" s="152"/>
      <c r="AE172" s="153"/>
      <c r="AF172" s="154" t="s">
        <v>122</v>
      </c>
      <c r="AG172" s="152"/>
      <c r="AH172" s="152"/>
      <c r="AI172" s="152"/>
      <c r="AJ172" s="152"/>
      <c r="AK172" s="152"/>
      <c r="AL172" s="152"/>
      <c r="AM172" s="153"/>
      <c r="AN172" s="154" t="s">
        <v>123</v>
      </c>
      <c r="AO172" s="152"/>
      <c r="AP172" s="152"/>
      <c r="AQ172" s="152"/>
      <c r="AR172" s="152"/>
      <c r="AS172" s="153"/>
      <c r="AT172" s="154" t="s">
        <v>124</v>
      </c>
      <c r="AU172" s="152"/>
      <c r="AV172" s="153"/>
    </row>
    <row r="173" spans="2:49" ht="15.95" customHeight="1">
      <c r="B173" s="140" t="s">
        <v>85</v>
      </c>
      <c r="C173" s="135"/>
      <c r="D173" s="135"/>
      <c r="E173" s="135"/>
      <c r="F173" s="135"/>
      <c r="G173" s="135"/>
      <c r="H173" s="136"/>
      <c r="I173" s="139">
        <f>ENE!I173+FEB!I173+MAR!I173</f>
        <v>4</v>
      </c>
      <c r="J173" s="135"/>
      <c r="K173" s="135"/>
      <c r="L173" s="135"/>
      <c r="M173" s="136"/>
      <c r="N173" s="139">
        <f>ENE!N173+FEB!N173+MAR!N173</f>
        <v>0</v>
      </c>
      <c r="O173" s="135"/>
      <c r="P173" s="135"/>
      <c r="Q173" s="135"/>
      <c r="R173" s="135"/>
      <c r="S173" s="136"/>
      <c r="T173" s="139">
        <f>ENE!T173+FEB!T173+MAR!T173</f>
        <v>2</v>
      </c>
      <c r="U173" s="135"/>
      <c r="V173" s="135"/>
      <c r="W173" s="135"/>
      <c r="X173" s="135"/>
      <c r="Y173" s="136"/>
      <c r="Z173" s="139">
        <f>ENE!Z173+FEB!Z173+MAR!Z173</f>
        <v>2</v>
      </c>
      <c r="AA173" s="135"/>
      <c r="AB173" s="135"/>
      <c r="AC173" s="135"/>
      <c r="AD173" s="135"/>
      <c r="AE173" s="136"/>
      <c r="AF173" s="139">
        <f>ENE!AF173+FEB!AF173+MAR!AF173</f>
        <v>0</v>
      </c>
      <c r="AG173" s="135"/>
      <c r="AH173" s="135"/>
      <c r="AI173" s="135"/>
      <c r="AJ173" s="135"/>
      <c r="AK173" s="135"/>
      <c r="AL173" s="135"/>
      <c r="AM173" s="136"/>
      <c r="AN173" s="139">
        <f>ENE!AN173+FEB!AN173+MAR!AN173</f>
        <v>0</v>
      </c>
      <c r="AO173" s="135"/>
      <c r="AP173" s="135"/>
      <c r="AQ173" s="135"/>
      <c r="AR173" s="135"/>
      <c r="AS173" s="136"/>
      <c r="AT173" s="139">
        <f>ENE!AT173+FEB!AT173+MAR!AT173</f>
        <v>0</v>
      </c>
      <c r="AU173" s="135"/>
      <c r="AV173" s="136"/>
    </row>
    <row r="174" spans="2:49" ht="15.95" customHeight="1">
      <c r="B174" s="140" t="s">
        <v>86</v>
      </c>
      <c r="C174" s="135"/>
      <c r="D174" s="135"/>
      <c r="E174" s="135"/>
      <c r="F174" s="135"/>
      <c r="G174" s="135"/>
      <c r="H174" s="136"/>
      <c r="I174" s="139">
        <f>ENE!I174+FEB!I174+MAR!I174</f>
        <v>2</v>
      </c>
      <c r="J174" s="135"/>
      <c r="K174" s="135"/>
      <c r="L174" s="135"/>
      <c r="M174" s="136"/>
      <c r="N174" s="139">
        <f>ENE!N174+FEB!N174+MAR!N174</f>
        <v>1</v>
      </c>
      <c r="O174" s="135"/>
      <c r="P174" s="135"/>
      <c r="Q174" s="135"/>
      <c r="R174" s="135"/>
      <c r="S174" s="136"/>
      <c r="T174" s="139">
        <f>ENE!T174+FEB!T174+MAR!T174</f>
        <v>1</v>
      </c>
      <c r="U174" s="135"/>
      <c r="V174" s="135"/>
      <c r="W174" s="135"/>
      <c r="X174" s="135"/>
      <c r="Y174" s="136"/>
      <c r="Z174" s="139">
        <f>ENE!Z174+FEB!Z174+MAR!Z174</f>
        <v>0</v>
      </c>
      <c r="AA174" s="135"/>
      <c r="AB174" s="135"/>
      <c r="AC174" s="135"/>
      <c r="AD174" s="135"/>
      <c r="AE174" s="136"/>
      <c r="AF174" s="139">
        <f>ENE!AF174+FEB!AF174+MAR!AF174</f>
        <v>0</v>
      </c>
      <c r="AG174" s="135"/>
      <c r="AH174" s="135"/>
      <c r="AI174" s="135"/>
      <c r="AJ174" s="135"/>
      <c r="AK174" s="135"/>
      <c r="AL174" s="135"/>
      <c r="AM174" s="136"/>
      <c r="AN174" s="139">
        <f>ENE!AN174+FEB!AN174+MAR!AN174</f>
        <v>0</v>
      </c>
      <c r="AO174" s="135"/>
      <c r="AP174" s="135"/>
      <c r="AQ174" s="135"/>
      <c r="AR174" s="135"/>
      <c r="AS174" s="136"/>
      <c r="AT174" s="139">
        <f>ENE!AT174+FEB!AT174+MAR!AT174</f>
        <v>0</v>
      </c>
      <c r="AU174" s="135"/>
      <c r="AV174" s="136"/>
    </row>
    <row r="175" spans="2:49" ht="15.95" customHeight="1">
      <c r="B175" s="140" t="s">
        <v>87</v>
      </c>
      <c r="C175" s="135"/>
      <c r="D175" s="135"/>
      <c r="E175" s="135"/>
      <c r="F175" s="135"/>
      <c r="G175" s="135"/>
      <c r="H175" s="136"/>
      <c r="I175" s="139">
        <f>ENE!I175+FEB!I175+MAR!I175</f>
        <v>6</v>
      </c>
      <c r="J175" s="135"/>
      <c r="K175" s="135"/>
      <c r="L175" s="135"/>
      <c r="M175" s="136"/>
      <c r="N175" s="139">
        <f>ENE!N175+FEB!N175+MAR!N175</f>
        <v>4</v>
      </c>
      <c r="O175" s="135"/>
      <c r="P175" s="135"/>
      <c r="Q175" s="135"/>
      <c r="R175" s="135"/>
      <c r="S175" s="136"/>
      <c r="T175" s="139">
        <f>ENE!T175+FEB!T175+MAR!T175</f>
        <v>1</v>
      </c>
      <c r="U175" s="135"/>
      <c r="V175" s="135"/>
      <c r="W175" s="135"/>
      <c r="X175" s="135"/>
      <c r="Y175" s="136"/>
      <c r="Z175" s="139">
        <f>ENE!Z175+FEB!Z175+MAR!Z175</f>
        <v>0</v>
      </c>
      <c r="AA175" s="135"/>
      <c r="AB175" s="135"/>
      <c r="AC175" s="135"/>
      <c r="AD175" s="135"/>
      <c r="AE175" s="136"/>
      <c r="AF175" s="139">
        <f>ENE!AF175+FEB!AF175+MAR!AF175</f>
        <v>1</v>
      </c>
      <c r="AG175" s="135"/>
      <c r="AH175" s="135"/>
      <c r="AI175" s="135"/>
      <c r="AJ175" s="135"/>
      <c r="AK175" s="135"/>
      <c r="AL175" s="135"/>
      <c r="AM175" s="136"/>
      <c r="AN175" s="139">
        <f>ENE!AN175+FEB!AN175+MAR!AN175</f>
        <v>0</v>
      </c>
      <c r="AO175" s="135"/>
      <c r="AP175" s="135"/>
      <c r="AQ175" s="135"/>
      <c r="AR175" s="135"/>
      <c r="AS175" s="136"/>
      <c r="AT175" s="139">
        <f>ENE!AT175+FEB!AT175+MAR!AT175</f>
        <v>0</v>
      </c>
      <c r="AU175" s="135"/>
      <c r="AV175" s="136"/>
    </row>
    <row r="176" spans="2:49" ht="15.95" customHeight="1">
      <c r="B176" s="140" t="s">
        <v>88</v>
      </c>
      <c r="C176" s="135"/>
      <c r="D176" s="135"/>
      <c r="E176" s="135"/>
      <c r="F176" s="135"/>
      <c r="G176" s="135"/>
      <c r="H176" s="136"/>
      <c r="I176" s="139">
        <f>ENE!I176+FEB!I176+MAR!I176</f>
        <v>4</v>
      </c>
      <c r="J176" s="135"/>
      <c r="K176" s="135"/>
      <c r="L176" s="135"/>
      <c r="M176" s="136"/>
      <c r="N176" s="139">
        <f>ENE!N176+FEB!N176+MAR!N176</f>
        <v>1</v>
      </c>
      <c r="O176" s="135"/>
      <c r="P176" s="135"/>
      <c r="Q176" s="135"/>
      <c r="R176" s="135"/>
      <c r="S176" s="136"/>
      <c r="T176" s="139">
        <f>ENE!T176+FEB!T176+MAR!T176</f>
        <v>1</v>
      </c>
      <c r="U176" s="135"/>
      <c r="V176" s="135"/>
      <c r="W176" s="135"/>
      <c r="X176" s="135"/>
      <c r="Y176" s="136"/>
      <c r="Z176" s="139">
        <f>ENE!Z176+FEB!Z176+MAR!Z176</f>
        <v>0</v>
      </c>
      <c r="AA176" s="135"/>
      <c r="AB176" s="135"/>
      <c r="AC176" s="135"/>
      <c r="AD176" s="135"/>
      <c r="AE176" s="136"/>
      <c r="AF176" s="139">
        <f>ENE!AF176+FEB!AF176+MAR!AF176</f>
        <v>1</v>
      </c>
      <c r="AG176" s="135"/>
      <c r="AH176" s="135"/>
      <c r="AI176" s="135"/>
      <c r="AJ176" s="135"/>
      <c r="AK176" s="135"/>
      <c r="AL176" s="135"/>
      <c r="AM176" s="136"/>
      <c r="AN176" s="139">
        <f>ENE!AN176+FEB!AN176+MAR!AN176</f>
        <v>1</v>
      </c>
      <c r="AO176" s="135"/>
      <c r="AP176" s="135"/>
      <c r="AQ176" s="135"/>
      <c r="AR176" s="135"/>
      <c r="AS176" s="136"/>
      <c r="AT176" s="139">
        <f>ENE!AT176+FEB!AT176+MAR!AT176</f>
        <v>0</v>
      </c>
      <c r="AU176" s="135"/>
      <c r="AV176" s="136"/>
    </row>
    <row r="177" spans="2:49" ht="15.95" customHeight="1">
      <c r="B177" s="140" t="s">
        <v>89</v>
      </c>
      <c r="C177" s="135"/>
      <c r="D177" s="135"/>
      <c r="E177" s="135"/>
      <c r="F177" s="135"/>
      <c r="G177" s="135"/>
      <c r="H177" s="136"/>
      <c r="I177" s="139">
        <f>ENE!I177+FEB!I177+MAR!I177</f>
        <v>30</v>
      </c>
      <c r="J177" s="135"/>
      <c r="K177" s="135"/>
      <c r="L177" s="135"/>
      <c r="M177" s="136"/>
      <c r="N177" s="139">
        <f>ENE!N177+FEB!N177+MAR!N177</f>
        <v>12</v>
      </c>
      <c r="O177" s="135"/>
      <c r="P177" s="135"/>
      <c r="Q177" s="135"/>
      <c r="R177" s="135"/>
      <c r="S177" s="136"/>
      <c r="T177" s="139">
        <f>ENE!T177+FEB!T177+MAR!T177</f>
        <v>13</v>
      </c>
      <c r="U177" s="135"/>
      <c r="V177" s="135"/>
      <c r="W177" s="135"/>
      <c r="X177" s="135"/>
      <c r="Y177" s="136"/>
      <c r="Z177" s="139">
        <f>ENE!Z177+FEB!Z177+MAR!Z177</f>
        <v>3</v>
      </c>
      <c r="AA177" s="135"/>
      <c r="AB177" s="135"/>
      <c r="AC177" s="135"/>
      <c r="AD177" s="135"/>
      <c r="AE177" s="136"/>
      <c r="AF177" s="139">
        <f>ENE!AF177+FEB!AF177+MAR!AF177</f>
        <v>1</v>
      </c>
      <c r="AG177" s="135"/>
      <c r="AH177" s="135"/>
      <c r="AI177" s="135"/>
      <c r="AJ177" s="135"/>
      <c r="AK177" s="135"/>
      <c r="AL177" s="135"/>
      <c r="AM177" s="136"/>
      <c r="AN177" s="139">
        <f>ENE!AN177+FEB!AN177+MAR!AN177</f>
        <v>1</v>
      </c>
      <c r="AO177" s="135"/>
      <c r="AP177" s="135"/>
      <c r="AQ177" s="135"/>
      <c r="AR177" s="135"/>
      <c r="AS177" s="136"/>
      <c r="AT177" s="139">
        <f>ENE!AT177+FEB!AT177+MAR!AT177</f>
        <v>0</v>
      </c>
      <c r="AU177" s="135"/>
      <c r="AV177" s="136"/>
    </row>
    <row r="178" spans="2:49" ht="15.95" customHeight="1">
      <c r="B178" s="140" t="s">
        <v>90</v>
      </c>
      <c r="C178" s="135"/>
      <c r="D178" s="135"/>
      <c r="E178" s="135"/>
      <c r="F178" s="135"/>
      <c r="G178" s="135"/>
      <c r="H178" s="136"/>
      <c r="I178" s="139">
        <f>ENE!I178+FEB!I178+MAR!I178</f>
        <v>9</v>
      </c>
      <c r="J178" s="135"/>
      <c r="K178" s="135"/>
      <c r="L178" s="135"/>
      <c r="M178" s="136"/>
      <c r="N178" s="139">
        <f>ENE!N178+FEB!N178+MAR!N178</f>
        <v>3</v>
      </c>
      <c r="O178" s="135"/>
      <c r="P178" s="135"/>
      <c r="Q178" s="135"/>
      <c r="R178" s="135"/>
      <c r="S178" s="136"/>
      <c r="T178" s="139">
        <f>ENE!T178+FEB!T178+MAR!T178</f>
        <v>2</v>
      </c>
      <c r="U178" s="135"/>
      <c r="V178" s="135"/>
      <c r="W178" s="135"/>
      <c r="X178" s="135"/>
      <c r="Y178" s="136"/>
      <c r="Z178" s="139">
        <f>ENE!Z178+FEB!Z178+MAR!Z178</f>
        <v>3</v>
      </c>
      <c r="AA178" s="135"/>
      <c r="AB178" s="135"/>
      <c r="AC178" s="135"/>
      <c r="AD178" s="135"/>
      <c r="AE178" s="136"/>
      <c r="AF178" s="139">
        <f>ENE!AF178+FEB!AF178+MAR!AF178</f>
        <v>1</v>
      </c>
      <c r="AG178" s="135"/>
      <c r="AH178" s="135"/>
      <c r="AI178" s="135"/>
      <c r="AJ178" s="135"/>
      <c r="AK178" s="135"/>
      <c r="AL178" s="135"/>
      <c r="AM178" s="136"/>
      <c r="AN178" s="139">
        <f>ENE!AN178+FEB!AN178+MAR!AN178</f>
        <v>0</v>
      </c>
      <c r="AO178" s="135"/>
      <c r="AP178" s="135"/>
      <c r="AQ178" s="135"/>
      <c r="AR178" s="135"/>
      <c r="AS178" s="136"/>
      <c r="AT178" s="139">
        <f>ENE!AT178+FEB!AT178+MAR!AT178</f>
        <v>0</v>
      </c>
      <c r="AU178" s="135"/>
      <c r="AV178" s="136"/>
    </row>
    <row r="179" spans="2:49" ht="18.2" customHeight="1">
      <c r="B179" s="157" t="s">
        <v>125</v>
      </c>
      <c r="C179" s="152"/>
      <c r="D179" s="152"/>
      <c r="E179" s="152"/>
      <c r="F179" s="152"/>
      <c r="G179" s="152"/>
      <c r="H179" s="153"/>
      <c r="I179" s="154" t="s">
        <v>5</v>
      </c>
      <c r="J179" s="152"/>
      <c r="K179" s="152"/>
      <c r="L179" s="152"/>
      <c r="M179" s="153"/>
      <c r="N179" s="154" t="s">
        <v>119</v>
      </c>
      <c r="O179" s="152"/>
      <c r="P179" s="152"/>
      <c r="Q179" s="152"/>
      <c r="R179" s="152"/>
      <c r="S179" s="153"/>
      <c r="T179" s="154" t="s">
        <v>120</v>
      </c>
      <c r="U179" s="152"/>
      <c r="V179" s="152"/>
      <c r="W179" s="152"/>
      <c r="X179" s="152"/>
      <c r="Y179" s="153"/>
      <c r="Z179" s="154" t="s">
        <v>121</v>
      </c>
      <c r="AA179" s="152"/>
      <c r="AB179" s="152"/>
      <c r="AC179" s="152"/>
      <c r="AD179" s="152"/>
      <c r="AE179" s="153"/>
      <c r="AF179" s="154" t="s">
        <v>122</v>
      </c>
      <c r="AG179" s="152"/>
      <c r="AH179" s="152"/>
      <c r="AI179" s="152"/>
      <c r="AJ179" s="152"/>
      <c r="AK179" s="152"/>
      <c r="AL179" s="152"/>
      <c r="AM179" s="153"/>
      <c r="AN179" s="154" t="s">
        <v>123</v>
      </c>
      <c r="AO179" s="152"/>
      <c r="AP179" s="152"/>
      <c r="AQ179" s="152"/>
      <c r="AR179" s="152"/>
      <c r="AS179" s="153"/>
      <c r="AT179" s="154" t="s">
        <v>124</v>
      </c>
      <c r="AU179" s="152"/>
      <c r="AV179" s="153"/>
    </row>
    <row r="180" spans="2:49" ht="15.95" customHeight="1">
      <c r="B180" s="140" t="s">
        <v>126</v>
      </c>
      <c r="C180" s="135"/>
      <c r="D180" s="135"/>
      <c r="E180" s="135"/>
      <c r="F180" s="135"/>
      <c r="G180" s="135"/>
      <c r="H180" s="136"/>
      <c r="I180" s="139">
        <f>ENE!I180+FEB!I180+MAR!I180</f>
        <v>0</v>
      </c>
      <c r="J180" s="135"/>
      <c r="K180" s="135"/>
      <c r="L180" s="135"/>
      <c r="M180" s="136"/>
      <c r="N180" s="139">
        <f>ENE!N180+FEB!N180+MAR!N180</f>
        <v>0</v>
      </c>
      <c r="O180" s="135"/>
      <c r="P180" s="135"/>
      <c r="Q180" s="135"/>
      <c r="R180" s="135"/>
      <c r="S180" s="136"/>
      <c r="T180" s="139">
        <f>ENE!T180+FEB!T180+MAR!T180</f>
        <v>0</v>
      </c>
      <c r="U180" s="135"/>
      <c r="V180" s="135"/>
      <c r="W180" s="135"/>
      <c r="X180" s="135"/>
      <c r="Y180" s="136"/>
      <c r="Z180" s="139">
        <f>ENE!Z180+FEB!Z180+MAR!Z180</f>
        <v>0</v>
      </c>
      <c r="AA180" s="135"/>
      <c r="AB180" s="135"/>
      <c r="AC180" s="135"/>
      <c r="AD180" s="135"/>
      <c r="AE180" s="136"/>
      <c r="AF180" s="139">
        <f>ENE!AF180+FEB!AF180+MAR!AF180</f>
        <v>0</v>
      </c>
      <c r="AG180" s="135"/>
      <c r="AH180" s="135"/>
      <c r="AI180" s="135"/>
      <c r="AJ180" s="135"/>
      <c r="AK180" s="135"/>
      <c r="AL180" s="135"/>
      <c r="AM180" s="136"/>
      <c r="AN180" s="139">
        <f>ENE!AN180+FEB!AN180+MAR!AN180</f>
        <v>0</v>
      </c>
      <c r="AO180" s="135"/>
      <c r="AP180" s="135"/>
      <c r="AQ180" s="135"/>
      <c r="AR180" s="135"/>
      <c r="AS180" s="136"/>
      <c r="AT180" s="139">
        <f>ENE!AT180+FEB!AT180+MAR!AT180</f>
        <v>0</v>
      </c>
      <c r="AU180" s="135"/>
      <c r="AV180" s="136"/>
    </row>
    <row r="181" spans="2:49" ht="15.95" customHeight="1">
      <c r="B181" s="140" t="s">
        <v>127</v>
      </c>
      <c r="C181" s="135"/>
      <c r="D181" s="135"/>
      <c r="E181" s="135"/>
      <c r="F181" s="135"/>
      <c r="G181" s="135"/>
      <c r="H181" s="136"/>
      <c r="I181" s="139">
        <f>ENE!I181+FEB!I181+MAR!I181</f>
        <v>0</v>
      </c>
      <c r="J181" s="135"/>
      <c r="K181" s="135"/>
      <c r="L181" s="135"/>
      <c r="M181" s="136"/>
      <c r="N181" s="139">
        <f>ENE!N181+FEB!N181+MAR!N181</f>
        <v>0</v>
      </c>
      <c r="O181" s="135"/>
      <c r="P181" s="135"/>
      <c r="Q181" s="135"/>
      <c r="R181" s="135"/>
      <c r="S181" s="136"/>
      <c r="T181" s="139">
        <f>ENE!T181+FEB!T181+MAR!T181</f>
        <v>0</v>
      </c>
      <c r="U181" s="135"/>
      <c r="V181" s="135"/>
      <c r="W181" s="135"/>
      <c r="X181" s="135"/>
      <c r="Y181" s="136"/>
      <c r="Z181" s="139">
        <f>ENE!Z181+FEB!Z181+MAR!Z181</f>
        <v>0</v>
      </c>
      <c r="AA181" s="135"/>
      <c r="AB181" s="135"/>
      <c r="AC181" s="135"/>
      <c r="AD181" s="135"/>
      <c r="AE181" s="136"/>
      <c r="AF181" s="139">
        <f>ENE!AF181+FEB!AF181+MAR!AF181</f>
        <v>0</v>
      </c>
      <c r="AG181" s="135"/>
      <c r="AH181" s="135"/>
      <c r="AI181" s="135"/>
      <c r="AJ181" s="135"/>
      <c r="AK181" s="135"/>
      <c r="AL181" s="135"/>
      <c r="AM181" s="136"/>
      <c r="AN181" s="139">
        <f>ENE!AN181+FEB!AN181+MAR!AN181</f>
        <v>0</v>
      </c>
      <c r="AO181" s="135"/>
      <c r="AP181" s="135"/>
      <c r="AQ181" s="135"/>
      <c r="AR181" s="135"/>
      <c r="AS181" s="136"/>
      <c r="AT181" s="139">
        <f>ENE!AT181+FEB!AT181+MAR!AT181</f>
        <v>0</v>
      </c>
      <c r="AU181" s="135"/>
      <c r="AV181" s="136"/>
    </row>
    <row r="182" spans="2:49" ht="15.95" customHeight="1">
      <c r="B182" s="140" t="s">
        <v>128</v>
      </c>
      <c r="C182" s="135"/>
      <c r="D182" s="135"/>
      <c r="E182" s="135"/>
      <c r="F182" s="135"/>
      <c r="G182" s="135"/>
      <c r="H182" s="136"/>
      <c r="I182" s="139">
        <f>ENE!I182+FEB!I182+MAR!I182</f>
        <v>0</v>
      </c>
      <c r="J182" s="135"/>
      <c r="K182" s="135"/>
      <c r="L182" s="135"/>
      <c r="M182" s="136"/>
      <c r="N182" s="139">
        <f>ENE!N182+FEB!N182+MAR!N182</f>
        <v>0</v>
      </c>
      <c r="O182" s="135"/>
      <c r="P182" s="135"/>
      <c r="Q182" s="135"/>
      <c r="R182" s="135"/>
      <c r="S182" s="136"/>
      <c r="T182" s="139">
        <f>ENE!T182+FEB!T182+MAR!T182</f>
        <v>0</v>
      </c>
      <c r="U182" s="135"/>
      <c r="V182" s="135"/>
      <c r="W182" s="135"/>
      <c r="X182" s="135"/>
      <c r="Y182" s="136"/>
      <c r="Z182" s="139">
        <f>ENE!Z182+FEB!Z182+MAR!Z182</f>
        <v>0</v>
      </c>
      <c r="AA182" s="135"/>
      <c r="AB182" s="135"/>
      <c r="AC182" s="135"/>
      <c r="AD182" s="135"/>
      <c r="AE182" s="136"/>
      <c r="AF182" s="139">
        <f>ENE!AF182+FEB!AF182+MAR!AF182</f>
        <v>0</v>
      </c>
      <c r="AG182" s="135"/>
      <c r="AH182" s="135"/>
      <c r="AI182" s="135"/>
      <c r="AJ182" s="135"/>
      <c r="AK182" s="135"/>
      <c r="AL182" s="135"/>
      <c r="AM182" s="136"/>
      <c r="AN182" s="139">
        <f>ENE!AN182+FEB!AN182+MAR!AN182</f>
        <v>0</v>
      </c>
      <c r="AO182" s="135"/>
      <c r="AP182" s="135"/>
      <c r="AQ182" s="135"/>
      <c r="AR182" s="135"/>
      <c r="AS182" s="136"/>
      <c r="AT182" s="139">
        <f>ENE!AT182+FEB!AT182+MAR!AT182</f>
        <v>0</v>
      </c>
      <c r="AU182" s="135"/>
      <c r="AV182" s="136"/>
    </row>
    <row r="183" spans="2:49" ht="22.5" customHeight="1"/>
    <row r="184" spans="2:49" ht="18" customHeight="1">
      <c r="C184" s="151" t="s">
        <v>129</v>
      </c>
      <c r="D184" s="152"/>
      <c r="E184" s="152"/>
      <c r="F184" s="152"/>
      <c r="G184" s="152"/>
      <c r="H184" s="153"/>
      <c r="J184" s="158" t="s">
        <v>76</v>
      </c>
      <c r="K184" s="152"/>
      <c r="L184" s="152"/>
      <c r="M184" s="152"/>
      <c r="O184" s="156" t="s">
        <v>76</v>
      </c>
      <c r="P184" s="152"/>
      <c r="Q184" s="152"/>
      <c r="R184" s="152"/>
      <c r="S184" s="152"/>
      <c r="U184" s="156" t="s">
        <v>76</v>
      </c>
      <c r="V184" s="152"/>
      <c r="W184" s="152"/>
      <c r="X184" s="152"/>
      <c r="Y184" s="152"/>
      <c r="AA184" s="156" t="s">
        <v>76</v>
      </c>
      <c r="AB184" s="152"/>
      <c r="AC184" s="152"/>
      <c r="AD184" s="152"/>
      <c r="AE184" s="152"/>
      <c r="AG184" s="156" t="s">
        <v>76</v>
      </c>
      <c r="AH184" s="152"/>
      <c r="AI184" s="152"/>
      <c r="AJ184" s="152"/>
      <c r="AK184" s="152"/>
      <c r="AL184" s="152"/>
      <c r="AM184" s="152"/>
      <c r="AO184" s="156" t="s">
        <v>76</v>
      </c>
      <c r="AP184" s="152"/>
      <c r="AQ184" s="152"/>
      <c r="AR184" s="152"/>
      <c r="AS184" s="152"/>
      <c r="AU184" s="156" t="s">
        <v>76</v>
      </c>
      <c r="AV184" s="152"/>
      <c r="AW184" s="152"/>
    </row>
    <row r="185" spans="2:49" ht="18.2" customHeight="1">
      <c r="C185" s="157" t="s">
        <v>66</v>
      </c>
      <c r="D185" s="152"/>
      <c r="E185" s="152"/>
      <c r="F185" s="152"/>
      <c r="G185" s="152"/>
      <c r="H185" s="153"/>
      <c r="J185" s="154" t="s">
        <v>5</v>
      </c>
      <c r="K185" s="152"/>
      <c r="L185" s="152"/>
      <c r="M185" s="153"/>
      <c r="O185" s="154" t="s">
        <v>130</v>
      </c>
      <c r="P185" s="152"/>
      <c r="Q185" s="152"/>
      <c r="R185" s="152"/>
      <c r="S185" s="153"/>
      <c r="U185" s="154" t="s">
        <v>131</v>
      </c>
      <c r="V185" s="152"/>
      <c r="W185" s="152"/>
      <c r="X185" s="152"/>
      <c r="Y185" s="153"/>
      <c r="AA185" s="154" t="s">
        <v>132</v>
      </c>
      <c r="AB185" s="152"/>
      <c r="AC185" s="152"/>
      <c r="AD185" s="152"/>
      <c r="AE185" s="153"/>
      <c r="AG185" s="154" t="s">
        <v>133</v>
      </c>
      <c r="AH185" s="152"/>
      <c r="AI185" s="152"/>
      <c r="AJ185" s="152"/>
      <c r="AK185" s="152"/>
      <c r="AL185" s="152"/>
      <c r="AM185" s="153"/>
      <c r="AO185" s="154" t="s">
        <v>134</v>
      </c>
      <c r="AP185" s="152"/>
      <c r="AQ185" s="152"/>
      <c r="AR185" s="152"/>
      <c r="AS185" s="153"/>
      <c r="AU185" s="154" t="s">
        <v>135</v>
      </c>
      <c r="AV185" s="152"/>
      <c r="AW185" s="153"/>
    </row>
    <row r="186" spans="2:49" ht="15.95" customHeight="1">
      <c r="C186" s="140" t="s">
        <v>136</v>
      </c>
      <c r="D186" s="135"/>
      <c r="E186" s="135"/>
      <c r="F186" s="135"/>
      <c r="G186" s="135"/>
      <c r="H186" s="136"/>
      <c r="J186" s="139">
        <f>ENE!J186+FEB!J186+MAR!J186</f>
        <v>4</v>
      </c>
      <c r="K186" s="135"/>
      <c r="L186" s="135"/>
      <c r="M186" s="136"/>
      <c r="O186" s="139">
        <f>ENE!O186+FEB!O186+MAR!O186</f>
        <v>0</v>
      </c>
      <c r="P186" s="135"/>
      <c r="Q186" s="135"/>
      <c r="R186" s="135"/>
      <c r="S186" s="136"/>
      <c r="U186" s="139">
        <f>ENE!U186+FEB!U186+MAR!U186</f>
        <v>0</v>
      </c>
      <c r="V186" s="135"/>
      <c r="W186" s="135"/>
      <c r="X186" s="135"/>
      <c r="Y186" s="136"/>
      <c r="AA186" s="139">
        <f>ENE!AA186+FEB!AA186+MAR!AA186</f>
        <v>0</v>
      </c>
      <c r="AB186" s="135"/>
      <c r="AC186" s="135"/>
      <c r="AD186" s="135"/>
      <c r="AE186" s="136"/>
      <c r="AG186" s="139">
        <f>ENE!AG186+FEB!AG186+MAR!AG186</f>
        <v>0</v>
      </c>
      <c r="AH186" s="135"/>
      <c r="AI186" s="135"/>
      <c r="AJ186" s="135"/>
      <c r="AK186" s="135"/>
      <c r="AL186" s="135"/>
      <c r="AM186" s="136"/>
      <c r="AO186" s="139">
        <f>ENE!AO186+FEB!AO186+MAR!AO186</f>
        <v>0</v>
      </c>
      <c r="AP186" s="135"/>
      <c r="AQ186" s="135"/>
      <c r="AR186" s="135"/>
      <c r="AS186" s="136"/>
      <c r="AU186" s="139">
        <f>ENE!AU186+FEB!AU186+MAR!AU186</f>
        <v>4</v>
      </c>
      <c r="AV186" s="135"/>
      <c r="AW186" s="136"/>
    </row>
    <row r="187" spans="2:49" ht="15.95" customHeight="1">
      <c r="C187" s="140" t="s">
        <v>137</v>
      </c>
      <c r="D187" s="135"/>
      <c r="E187" s="135"/>
      <c r="F187" s="135"/>
      <c r="G187" s="135"/>
      <c r="H187" s="136"/>
      <c r="J187" s="139">
        <f>ENE!J187+FEB!J187+MAR!J187</f>
        <v>24</v>
      </c>
      <c r="K187" s="135"/>
      <c r="L187" s="135"/>
      <c r="M187" s="136"/>
      <c r="O187" s="139">
        <f>ENE!O187+FEB!O187+MAR!O187</f>
        <v>0</v>
      </c>
      <c r="P187" s="135"/>
      <c r="Q187" s="135"/>
      <c r="R187" s="135"/>
      <c r="S187" s="136"/>
      <c r="U187" s="139">
        <f>ENE!U187+FEB!U187+MAR!U187</f>
        <v>0</v>
      </c>
      <c r="V187" s="135"/>
      <c r="W187" s="135"/>
      <c r="X187" s="135"/>
      <c r="Y187" s="136"/>
      <c r="AA187" s="139">
        <f>ENE!AA187+FEB!AA187+MAR!AA187</f>
        <v>0</v>
      </c>
      <c r="AB187" s="135"/>
      <c r="AC187" s="135"/>
      <c r="AD187" s="135"/>
      <c r="AE187" s="136"/>
      <c r="AG187" s="139">
        <f>ENE!AG187+FEB!AG187+MAR!AG187</f>
        <v>1</v>
      </c>
      <c r="AH187" s="135"/>
      <c r="AI187" s="135"/>
      <c r="AJ187" s="135"/>
      <c r="AK187" s="135"/>
      <c r="AL187" s="135"/>
      <c r="AM187" s="136"/>
      <c r="AO187" s="139">
        <f>ENE!AO187+FEB!AO187+MAR!AO187</f>
        <v>12</v>
      </c>
      <c r="AP187" s="135"/>
      <c r="AQ187" s="135"/>
      <c r="AR187" s="135"/>
      <c r="AS187" s="136"/>
      <c r="AU187" s="139">
        <f>ENE!AU187+FEB!AU187+MAR!AU187</f>
        <v>11</v>
      </c>
      <c r="AV187" s="135"/>
      <c r="AW187" s="136"/>
    </row>
    <row r="188" spans="2:49" ht="15.95" customHeight="1">
      <c r="C188" s="140" t="s">
        <v>138</v>
      </c>
      <c r="D188" s="135"/>
      <c r="E188" s="135"/>
      <c r="F188" s="135"/>
      <c r="G188" s="135"/>
      <c r="H188" s="136"/>
      <c r="J188" s="139">
        <f>ENE!J188+FEB!J188+MAR!J188</f>
        <v>26</v>
      </c>
      <c r="K188" s="135"/>
      <c r="L188" s="135"/>
      <c r="M188" s="136"/>
      <c r="O188" s="139">
        <f>ENE!O188+FEB!O188+MAR!O188</f>
        <v>0</v>
      </c>
      <c r="P188" s="135"/>
      <c r="Q188" s="135"/>
      <c r="R188" s="135"/>
      <c r="S188" s="136"/>
      <c r="U188" s="139">
        <f>ENE!U188+FEB!U188+MAR!U188</f>
        <v>0</v>
      </c>
      <c r="V188" s="135"/>
      <c r="W188" s="135"/>
      <c r="X188" s="135"/>
      <c r="Y188" s="136"/>
      <c r="AA188" s="139">
        <f>ENE!AA188+FEB!AA188+MAR!AA188</f>
        <v>0</v>
      </c>
      <c r="AB188" s="135"/>
      <c r="AC188" s="135"/>
      <c r="AD188" s="135"/>
      <c r="AE188" s="136"/>
      <c r="AG188" s="139">
        <f>ENE!AG188+FEB!AG188+MAR!AG188</f>
        <v>0</v>
      </c>
      <c r="AH188" s="135"/>
      <c r="AI188" s="135"/>
      <c r="AJ188" s="135"/>
      <c r="AK188" s="135"/>
      <c r="AL188" s="135"/>
      <c r="AM188" s="136"/>
      <c r="AO188" s="139">
        <f>ENE!AO188+FEB!AO188+MAR!AO188</f>
        <v>13</v>
      </c>
      <c r="AP188" s="135"/>
      <c r="AQ188" s="135"/>
      <c r="AR188" s="135"/>
      <c r="AS188" s="136"/>
      <c r="AU188" s="139">
        <f>ENE!AU188+FEB!AU188+MAR!AU188</f>
        <v>13</v>
      </c>
      <c r="AV188" s="135"/>
      <c r="AW188" s="136"/>
    </row>
    <row r="189" spans="2:49" ht="15.95" customHeight="1">
      <c r="C189" s="140" t="s">
        <v>139</v>
      </c>
      <c r="D189" s="135"/>
      <c r="E189" s="135"/>
      <c r="F189" s="135"/>
      <c r="G189" s="135"/>
      <c r="H189" s="136"/>
      <c r="J189" s="139">
        <f>ENE!J189+FEB!J189+MAR!J189</f>
        <v>2</v>
      </c>
      <c r="K189" s="135"/>
      <c r="L189" s="135"/>
      <c r="M189" s="136"/>
      <c r="O189" s="139">
        <f>ENE!O189+FEB!O189+MAR!O189</f>
        <v>0</v>
      </c>
      <c r="P189" s="135"/>
      <c r="Q189" s="135"/>
      <c r="R189" s="135"/>
      <c r="S189" s="136"/>
      <c r="U189" s="139">
        <f>ENE!U189+FEB!U189+MAR!U189</f>
        <v>0</v>
      </c>
      <c r="V189" s="135"/>
      <c r="W189" s="135"/>
      <c r="X189" s="135"/>
      <c r="Y189" s="136"/>
      <c r="AA189" s="139">
        <f>ENE!AA189+FEB!AA189+MAR!AA189</f>
        <v>0</v>
      </c>
      <c r="AB189" s="135"/>
      <c r="AC189" s="135"/>
      <c r="AD189" s="135"/>
      <c r="AE189" s="136"/>
      <c r="AG189" s="139">
        <f>ENE!AG189+FEB!AG189+MAR!AG189</f>
        <v>0</v>
      </c>
      <c r="AH189" s="135"/>
      <c r="AI189" s="135"/>
      <c r="AJ189" s="135"/>
      <c r="AK189" s="135"/>
      <c r="AL189" s="135"/>
      <c r="AM189" s="136"/>
      <c r="AO189" s="139">
        <f>ENE!AO189+FEB!AO189+MAR!AO189</f>
        <v>1</v>
      </c>
      <c r="AP189" s="135"/>
      <c r="AQ189" s="135"/>
      <c r="AR189" s="135"/>
      <c r="AS189" s="136"/>
      <c r="AU189" s="139">
        <f>ENE!AU189+FEB!AU189+MAR!AU189</f>
        <v>1</v>
      </c>
      <c r="AV189" s="135"/>
      <c r="AW189" s="136"/>
    </row>
    <row r="190" spans="2:49" ht="18.2" customHeight="1">
      <c r="C190" s="157" t="s">
        <v>140</v>
      </c>
      <c r="D190" s="152"/>
      <c r="E190" s="152"/>
      <c r="F190" s="152"/>
      <c r="G190" s="152"/>
      <c r="H190" s="153"/>
      <c r="J190" s="154" t="s">
        <v>5</v>
      </c>
      <c r="K190" s="152"/>
      <c r="L190" s="152"/>
      <c r="M190" s="153"/>
      <c r="O190" s="154" t="s">
        <v>130</v>
      </c>
      <c r="P190" s="152"/>
      <c r="Q190" s="152"/>
      <c r="R190" s="152"/>
      <c r="S190" s="153"/>
      <c r="U190" s="154" t="s">
        <v>131</v>
      </c>
      <c r="V190" s="152"/>
      <c r="W190" s="152"/>
      <c r="X190" s="152"/>
      <c r="Y190" s="153"/>
      <c r="AA190" s="154" t="s">
        <v>132</v>
      </c>
      <c r="AB190" s="152"/>
      <c r="AC190" s="152"/>
      <c r="AD190" s="152"/>
      <c r="AE190" s="153"/>
      <c r="AG190" s="154" t="s">
        <v>133</v>
      </c>
      <c r="AH190" s="152"/>
      <c r="AI190" s="152"/>
      <c r="AJ190" s="152"/>
      <c r="AK190" s="152"/>
      <c r="AL190" s="152"/>
      <c r="AM190" s="153"/>
      <c r="AO190" s="154" t="s">
        <v>134</v>
      </c>
      <c r="AP190" s="152"/>
      <c r="AQ190" s="152"/>
      <c r="AR190" s="152"/>
      <c r="AS190" s="153"/>
      <c r="AU190" s="154" t="s">
        <v>135</v>
      </c>
      <c r="AV190" s="152"/>
      <c r="AW190" s="153"/>
    </row>
    <row r="191" spans="2:49" ht="15.95" customHeight="1">
      <c r="C191" s="140" t="s">
        <v>136</v>
      </c>
      <c r="D191" s="135"/>
      <c r="E191" s="135"/>
      <c r="F191" s="135"/>
      <c r="G191" s="135"/>
      <c r="H191" s="136"/>
      <c r="J191" s="139">
        <f>ENE!J191+FEB!J191+MAR!J191</f>
        <v>0</v>
      </c>
      <c r="K191" s="135"/>
      <c r="L191" s="135"/>
      <c r="M191" s="136"/>
      <c r="O191" s="139">
        <f>ENE!O191+FEB!O191+MAR!O191</f>
        <v>0</v>
      </c>
      <c r="P191" s="135"/>
      <c r="Q191" s="135"/>
      <c r="R191" s="135"/>
      <c r="S191" s="136"/>
      <c r="U191" s="139">
        <f>ENE!U191+FEB!U191+MAR!U191</f>
        <v>0</v>
      </c>
      <c r="V191" s="135"/>
      <c r="W191" s="135"/>
      <c r="X191" s="135"/>
      <c r="Y191" s="136"/>
      <c r="AA191" s="139">
        <f>ENE!AA191+FEB!AA191+MAR!AA191</f>
        <v>0</v>
      </c>
      <c r="AB191" s="135"/>
      <c r="AC191" s="135"/>
      <c r="AD191" s="135"/>
      <c r="AE191" s="136"/>
      <c r="AG191" s="139">
        <f>ENE!AG191+FEB!AG191+MAR!AG191</f>
        <v>0</v>
      </c>
      <c r="AH191" s="135"/>
      <c r="AI191" s="135"/>
      <c r="AJ191" s="135"/>
      <c r="AK191" s="135"/>
      <c r="AL191" s="135"/>
      <c r="AM191" s="136"/>
      <c r="AO191" s="139">
        <f>ENE!AO191+FEB!AO191+MAR!AO191</f>
        <v>0</v>
      </c>
      <c r="AP191" s="135"/>
      <c r="AQ191" s="135"/>
      <c r="AR191" s="135"/>
      <c r="AS191" s="136"/>
      <c r="AU191" s="139">
        <f>ENE!AU191+FEB!AU191+MAR!AU191</f>
        <v>0</v>
      </c>
      <c r="AV191" s="135"/>
      <c r="AW191" s="136"/>
    </row>
    <row r="192" spans="2:49" ht="15.95" customHeight="1">
      <c r="C192" s="140" t="s">
        <v>137</v>
      </c>
      <c r="D192" s="135"/>
      <c r="E192" s="135"/>
      <c r="F192" s="135"/>
      <c r="G192" s="135"/>
      <c r="H192" s="136"/>
      <c r="J192" s="139">
        <f>ENE!J192+FEB!J192+MAR!J192</f>
        <v>0</v>
      </c>
      <c r="K192" s="135"/>
      <c r="L192" s="135"/>
      <c r="M192" s="136"/>
      <c r="O192" s="139">
        <f>ENE!O192+FEB!O192+MAR!O192</f>
        <v>0</v>
      </c>
      <c r="P192" s="135"/>
      <c r="Q192" s="135"/>
      <c r="R192" s="135"/>
      <c r="S192" s="136"/>
      <c r="U192" s="139">
        <f>ENE!U192+FEB!U192+MAR!U192</f>
        <v>0</v>
      </c>
      <c r="V192" s="135"/>
      <c r="W192" s="135"/>
      <c r="X192" s="135"/>
      <c r="Y192" s="136"/>
      <c r="AA192" s="139">
        <f>ENE!AA192+FEB!AA192+MAR!AA192</f>
        <v>0</v>
      </c>
      <c r="AB192" s="135"/>
      <c r="AC192" s="135"/>
      <c r="AD192" s="135"/>
      <c r="AE192" s="136"/>
      <c r="AG192" s="139">
        <f>ENE!AG192+FEB!AG192+MAR!AG192</f>
        <v>0</v>
      </c>
      <c r="AH192" s="135"/>
      <c r="AI192" s="135"/>
      <c r="AJ192" s="135"/>
      <c r="AK192" s="135"/>
      <c r="AL192" s="135"/>
      <c r="AM192" s="136"/>
      <c r="AO192" s="139">
        <f>ENE!AO192+FEB!AO192+MAR!AO192</f>
        <v>0</v>
      </c>
      <c r="AP192" s="135"/>
      <c r="AQ192" s="135"/>
      <c r="AR192" s="135"/>
      <c r="AS192" s="136"/>
      <c r="AU192" s="139">
        <f>ENE!AU192+FEB!AU192+MAR!AU192</f>
        <v>0</v>
      </c>
      <c r="AV192" s="135"/>
      <c r="AW192" s="136"/>
    </row>
    <row r="193" spans="2:49" ht="15.95" customHeight="1">
      <c r="C193" s="140" t="s">
        <v>138</v>
      </c>
      <c r="D193" s="135"/>
      <c r="E193" s="135"/>
      <c r="F193" s="135"/>
      <c r="G193" s="135"/>
      <c r="H193" s="136"/>
      <c r="J193" s="139">
        <f>ENE!J193+FEB!J193+MAR!J193</f>
        <v>0</v>
      </c>
      <c r="K193" s="135"/>
      <c r="L193" s="135"/>
      <c r="M193" s="136"/>
      <c r="O193" s="139">
        <f>ENE!O193+FEB!O193+MAR!O193</f>
        <v>0</v>
      </c>
      <c r="P193" s="135"/>
      <c r="Q193" s="135"/>
      <c r="R193" s="135"/>
      <c r="S193" s="136"/>
      <c r="U193" s="139">
        <f>ENE!U193+FEB!U193+MAR!U193</f>
        <v>0</v>
      </c>
      <c r="V193" s="135"/>
      <c r="W193" s="135"/>
      <c r="X193" s="135"/>
      <c r="Y193" s="136"/>
      <c r="AA193" s="139">
        <f>ENE!AA193+FEB!AA193+MAR!AA193</f>
        <v>0</v>
      </c>
      <c r="AB193" s="135"/>
      <c r="AC193" s="135"/>
      <c r="AD193" s="135"/>
      <c r="AE193" s="136"/>
      <c r="AG193" s="139">
        <f>ENE!AG193+FEB!AG193+MAR!AG193</f>
        <v>0</v>
      </c>
      <c r="AH193" s="135"/>
      <c r="AI193" s="135"/>
      <c r="AJ193" s="135"/>
      <c r="AK193" s="135"/>
      <c r="AL193" s="135"/>
      <c r="AM193" s="136"/>
      <c r="AO193" s="139">
        <f>ENE!AO193+FEB!AO193+MAR!AO193</f>
        <v>0</v>
      </c>
      <c r="AP193" s="135"/>
      <c r="AQ193" s="135"/>
      <c r="AR193" s="135"/>
      <c r="AS193" s="136"/>
      <c r="AU193" s="139">
        <f>ENE!AU193+FEB!AU193+MAR!AU193</f>
        <v>0</v>
      </c>
      <c r="AV193" s="135"/>
      <c r="AW193" s="136"/>
    </row>
    <row r="194" spans="2:49" ht="0" hidden="1" customHeight="1"/>
    <row r="195" spans="2:49" ht="26.65" customHeight="1"/>
    <row r="196" spans="2:49" ht="17.25" customHeight="1">
      <c r="B196" s="134" t="s">
        <v>141</v>
      </c>
      <c r="C196" s="135"/>
      <c r="D196" s="135"/>
      <c r="E196" s="135"/>
      <c r="F196" s="135"/>
      <c r="G196" s="135"/>
      <c r="H196" s="136"/>
      <c r="I196" s="137" t="s">
        <v>3</v>
      </c>
      <c r="J196" s="135"/>
      <c r="K196" s="135"/>
      <c r="L196" s="135"/>
      <c r="M196" s="135"/>
      <c r="N196" s="135"/>
      <c r="O196" s="135"/>
      <c r="P196" s="135"/>
      <c r="Q196" s="135"/>
      <c r="R196" s="135"/>
      <c r="S196" s="138"/>
      <c r="T196" s="137" t="s">
        <v>3</v>
      </c>
      <c r="U196" s="135"/>
      <c r="V196" s="135"/>
      <c r="W196" s="135"/>
      <c r="X196" s="135"/>
      <c r="Y196" s="135"/>
      <c r="Z196" s="135"/>
      <c r="AA196" s="135"/>
      <c r="AB196" s="135"/>
      <c r="AC196" s="135"/>
      <c r="AD196" s="135"/>
      <c r="AE196" s="135"/>
      <c r="AF196" s="135"/>
      <c r="AG196" s="135"/>
      <c r="AH196" s="135"/>
      <c r="AI196" s="135"/>
      <c r="AJ196" s="135"/>
      <c r="AK196" s="135"/>
      <c r="AL196" s="135"/>
      <c r="AM196" s="135"/>
      <c r="AN196" s="135"/>
      <c r="AO196" s="135"/>
      <c r="AP196" s="135"/>
      <c r="AQ196" s="138"/>
    </row>
    <row r="197" spans="2:49" ht="18" customHeight="1">
      <c r="B197" s="160" t="s">
        <v>142</v>
      </c>
      <c r="C197" s="152"/>
      <c r="D197" s="152"/>
      <c r="E197" s="152"/>
      <c r="F197" s="152"/>
      <c r="G197" s="152"/>
      <c r="H197" s="161"/>
      <c r="I197" s="162" t="s">
        <v>5</v>
      </c>
      <c r="J197" s="163"/>
      <c r="K197" s="163"/>
      <c r="L197" s="163"/>
      <c r="M197" s="163"/>
      <c r="N197" s="163"/>
      <c r="O197" s="163"/>
      <c r="P197" s="163"/>
      <c r="Q197" s="163"/>
      <c r="R197" s="163"/>
      <c r="S197" s="164"/>
      <c r="T197" s="162" t="s">
        <v>143</v>
      </c>
      <c r="U197" s="163"/>
      <c r="V197" s="163"/>
      <c r="W197" s="163"/>
      <c r="X197" s="163"/>
      <c r="Y197" s="163"/>
      <c r="Z197" s="163"/>
      <c r="AA197" s="163"/>
      <c r="AB197" s="163"/>
      <c r="AC197" s="164"/>
      <c r="AD197" s="162" t="s">
        <v>144</v>
      </c>
      <c r="AE197" s="163"/>
      <c r="AF197" s="163"/>
      <c r="AG197" s="163"/>
      <c r="AH197" s="163"/>
      <c r="AI197" s="163"/>
      <c r="AJ197" s="163"/>
      <c r="AK197" s="163"/>
      <c r="AL197" s="163"/>
      <c r="AM197" s="163"/>
      <c r="AN197" s="163"/>
      <c r="AO197" s="163"/>
      <c r="AP197" s="163"/>
      <c r="AQ197" s="164"/>
    </row>
    <row r="198" spans="2:49" ht="18" customHeight="1">
      <c r="B198" s="167" t="s">
        <v>145</v>
      </c>
      <c r="C198" s="135"/>
      <c r="D198" s="135"/>
      <c r="E198" s="135"/>
      <c r="F198" s="135"/>
      <c r="G198" s="135"/>
      <c r="H198" s="136"/>
      <c r="I198" s="166" t="s">
        <v>146</v>
      </c>
      <c r="J198" s="135"/>
      <c r="K198" s="135"/>
      <c r="L198" s="135"/>
      <c r="M198" s="136"/>
      <c r="N198" s="166" t="s">
        <v>147</v>
      </c>
      <c r="O198" s="135"/>
      <c r="P198" s="135"/>
      <c r="Q198" s="135"/>
      <c r="R198" s="135"/>
      <c r="S198" s="136"/>
      <c r="T198" s="166" t="s">
        <v>146</v>
      </c>
      <c r="U198" s="135"/>
      <c r="V198" s="135"/>
      <c r="W198" s="136"/>
      <c r="X198" s="166" t="s">
        <v>147</v>
      </c>
      <c r="Y198" s="135"/>
      <c r="Z198" s="135"/>
      <c r="AA198" s="135"/>
      <c r="AB198" s="135"/>
      <c r="AC198" s="136"/>
      <c r="AD198" s="166" t="s">
        <v>146</v>
      </c>
      <c r="AE198" s="135"/>
      <c r="AF198" s="135"/>
      <c r="AG198" s="135"/>
      <c r="AH198" s="135"/>
      <c r="AI198" s="135"/>
      <c r="AJ198" s="135"/>
      <c r="AK198" s="136"/>
      <c r="AL198" s="166" t="s">
        <v>147</v>
      </c>
      <c r="AM198" s="135"/>
      <c r="AN198" s="135"/>
      <c r="AO198" s="135"/>
      <c r="AP198" s="135"/>
      <c r="AQ198" s="136"/>
    </row>
    <row r="199" spans="2:49" ht="15.75" customHeight="1">
      <c r="B199" s="165" t="s">
        <v>148</v>
      </c>
      <c r="C199" s="135"/>
      <c r="D199" s="135"/>
      <c r="E199" s="135"/>
      <c r="F199" s="135"/>
      <c r="G199" s="135"/>
      <c r="H199" s="136"/>
      <c r="I199" s="139">
        <f>ENE!I199+FEB!I199+MAR!I199</f>
        <v>4</v>
      </c>
      <c r="J199" s="135"/>
      <c r="K199" s="135"/>
      <c r="L199" s="135"/>
      <c r="M199" s="136"/>
      <c r="N199" s="139">
        <f>ENE!N199+FEB!N199+MAR!N199</f>
        <v>30</v>
      </c>
      <c r="O199" s="135"/>
      <c r="P199" s="135"/>
      <c r="Q199" s="135"/>
      <c r="R199" s="135"/>
      <c r="S199" s="136"/>
      <c r="T199" s="139">
        <f>ENE!T199+FEB!T199+MAR!T199</f>
        <v>3</v>
      </c>
      <c r="U199" s="135"/>
      <c r="V199" s="135"/>
      <c r="W199" s="136"/>
      <c r="X199" s="139">
        <f>ENE!X199+FEB!X199+MAR!X199</f>
        <v>25</v>
      </c>
      <c r="Y199" s="135"/>
      <c r="Z199" s="135"/>
      <c r="AA199" s="135"/>
      <c r="AB199" s="135"/>
      <c r="AC199" s="136"/>
      <c r="AD199" s="139">
        <f>ENE!AD199+FEB!AD199+MAR!AD199</f>
        <v>1</v>
      </c>
      <c r="AE199" s="135"/>
      <c r="AF199" s="135"/>
      <c r="AG199" s="135"/>
      <c r="AH199" s="135"/>
      <c r="AI199" s="135"/>
      <c r="AJ199" s="135"/>
      <c r="AK199" s="136"/>
      <c r="AL199" s="139">
        <f>ENE!AL199+FEB!AL199+MAR!AL199</f>
        <v>5</v>
      </c>
      <c r="AM199" s="135"/>
      <c r="AN199" s="135"/>
      <c r="AO199" s="135"/>
      <c r="AP199" s="135"/>
      <c r="AQ199" s="136"/>
    </row>
    <row r="200" spans="2:49" ht="15.75" customHeight="1">
      <c r="B200" s="165" t="s">
        <v>149</v>
      </c>
      <c r="C200" s="135"/>
      <c r="D200" s="135"/>
      <c r="E200" s="135"/>
      <c r="F200" s="135"/>
      <c r="G200" s="135"/>
      <c r="H200" s="136"/>
      <c r="I200" s="139">
        <f>ENE!I200+FEB!I200+MAR!I200</f>
        <v>0</v>
      </c>
      <c r="J200" s="135"/>
      <c r="K200" s="135"/>
      <c r="L200" s="135"/>
      <c r="M200" s="136"/>
      <c r="N200" s="139">
        <f>ENE!N200+FEB!N200+MAR!N200</f>
        <v>0</v>
      </c>
      <c r="O200" s="135"/>
      <c r="P200" s="135"/>
      <c r="Q200" s="135"/>
      <c r="R200" s="135"/>
      <c r="S200" s="136"/>
      <c r="T200" s="139">
        <f>ENE!T200+FEB!T200+MAR!T200</f>
        <v>0</v>
      </c>
      <c r="U200" s="135"/>
      <c r="V200" s="135"/>
      <c r="W200" s="136"/>
      <c r="X200" s="139">
        <f>ENE!X200+FEB!X200+MAR!X200</f>
        <v>0</v>
      </c>
      <c r="Y200" s="135"/>
      <c r="Z200" s="135"/>
      <c r="AA200" s="135"/>
      <c r="AB200" s="135"/>
      <c r="AC200" s="136"/>
      <c r="AD200" s="139">
        <f>ENE!AD200+FEB!AD200+MAR!AD200</f>
        <v>0</v>
      </c>
      <c r="AE200" s="135"/>
      <c r="AF200" s="135"/>
      <c r="AG200" s="135"/>
      <c r="AH200" s="135"/>
      <c r="AI200" s="135"/>
      <c r="AJ200" s="135"/>
      <c r="AK200" s="136"/>
      <c r="AL200" s="139">
        <f>ENE!AL200+FEB!AL200+MAR!AL200</f>
        <v>0</v>
      </c>
      <c r="AM200" s="135"/>
      <c r="AN200" s="135"/>
      <c r="AO200" s="135"/>
      <c r="AP200" s="135"/>
      <c r="AQ200" s="136"/>
    </row>
    <row r="201" spans="2:49" ht="15.75" customHeight="1">
      <c r="B201" s="165" t="s">
        <v>150</v>
      </c>
      <c r="C201" s="135"/>
      <c r="D201" s="135"/>
      <c r="E201" s="135"/>
      <c r="F201" s="135"/>
      <c r="G201" s="135"/>
      <c r="H201" s="136"/>
      <c r="I201" s="139">
        <f>ENE!I201+FEB!I201+MAR!I201</f>
        <v>0</v>
      </c>
      <c r="J201" s="135"/>
      <c r="K201" s="135"/>
      <c r="L201" s="135"/>
      <c r="M201" s="136"/>
      <c r="N201" s="139">
        <f>ENE!N201+FEB!N201+MAR!N201</f>
        <v>0</v>
      </c>
      <c r="O201" s="135"/>
      <c r="P201" s="135"/>
      <c r="Q201" s="135"/>
      <c r="R201" s="135"/>
      <c r="S201" s="136"/>
      <c r="T201" s="139">
        <f>ENE!T201+FEB!T201+MAR!T201</f>
        <v>0</v>
      </c>
      <c r="U201" s="135"/>
      <c r="V201" s="135"/>
      <c r="W201" s="136"/>
      <c r="X201" s="139">
        <f>ENE!X201+FEB!X201+MAR!X201</f>
        <v>0</v>
      </c>
      <c r="Y201" s="135"/>
      <c r="Z201" s="135"/>
      <c r="AA201" s="135"/>
      <c r="AB201" s="135"/>
      <c r="AC201" s="136"/>
      <c r="AD201" s="139">
        <f>ENE!AD201+FEB!AD201+MAR!AD201</f>
        <v>0</v>
      </c>
      <c r="AE201" s="135"/>
      <c r="AF201" s="135"/>
      <c r="AG201" s="135"/>
      <c r="AH201" s="135"/>
      <c r="AI201" s="135"/>
      <c r="AJ201" s="135"/>
      <c r="AK201" s="136"/>
      <c r="AL201" s="139">
        <f>ENE!AL201+FEB!AL201+MAR!AL201</f>
        <v>0</v>
      </c>
      <c r="AM201" s="135"/>
      <c r="AN201" s="135"/>
      <c r="AO201" s="135"/>
      <c r="AP201" s="135"/>
      <c r="AQ201" s="136"/>
    </row>
    <row r="202" spans="2:49" ht="0" hidden="1" customHeight="1"/>
    <row r="203" spans="2:49" ht="5.85" customHeight="1"/>
    <row r="204" spans="2:49" ht="18" customHeight="1">
      <c r="C204" s="151" t="s">
        <v>151</v>
      </c>
      <c r="D204" s="152"/>
      <c r="E204" s="152"/>
      <c r="F204" s="152"/>
      <c r="G204" s="152"/>
      <c r="H204" s="153"/>
      <c r="J204" s="162" t="s">
        <v>5</v>
      </c>
      <c r="K204" s="163"/>
      <c r="L204" s="163"/>
      <c r="M204" s="163"/>
      <c r="N204" s="163"/>
      <c r="O204" s="163"/>
      <c r="P204" s="163"/>
      <c r="Q204" s="163"/>
      <c r="R204" s="163"/>
      <c r="S204" s="164"/>
      <c r="U204" s="162" t="s">
        <v>152</v>
      </c>
      <c r="V204" s="163"/>
      <c r="W204" s="163"/>
      <c r="X204" s="163"/>
      <c r="Y204" s="163"/>
      <c r="Z204" s="163"/>
      <c r="AA204" s="163"/>
      <c r="AB204" s="163"/>
      <c r="AC204" s="164"/>
      <c r="AE204" s="162" t="s">
        <v>144</v>
      </c>
      <c r="AF204" s="163"/>
      <c r="AG204" s="163"/>
      <c r="AH204" s="163"/>
      <c r="AI204" s="163"/>
      <c r="AJ204" s="163"/>
      <c r="AK204" s="163"/>
      <c r="AL204" s="163"/>
      <c r="AM204" s="163"/>
      <c r="AN204" s="163"/>
      <c r="AO204" s="163"/>
      <c r="AP204" s="163"/>
      <c r="AQ204" s="164"/>
    </row>
    <row r="205" spans="2:49" ht="18.2" customHeight="1">
      <c r="C205" s="168" t="s">
        <v>145</v>
      </c>
      <c r="D205" s="152"/>
      <c r="E205" s="152"/>
      <c r="F205" s="152"/>
      <c r="G205" s="152"/>
      <c r="H205" s="153"/>
      <c r="J205" s="166" t="s">
        <v>146</v>
      </c>
      <c r="K205" s="135"/>
      <c r="L205" s="135"/>
      <c r="M205" s="136"/>
      <c r="O205" s="166" t="s">
        <v>147</v>
      </c>
      <c r="P205" s="135"/>
      <c r="Q205" s="135"/>
      <c r="R205" s="135"/>
      <c r="S205" s="136"/>
      <c r="U205" s="166" t="s">
        <v>146</v>
      </c>
      <c r="V205" s="135"/>
      <c r="W205" s="136"/>
      <c r="Y205" s="166" t="s">
        <v>147</v>
      </c>
      <c r="Z205" s="135"/>
      <c r="AA205" s="135"/>
      <c r="AB205" s="135"/>
      <c r="AC205" s="136"/>
      <c r="AE205" s="166" t="s">
        <v>146</v>
      </c>
      <c r="AF205" s="135"/>
      <c r="AG205" s="135"/>
      <c r="AH205" s="135"/>
      <c r="AI205" s="135"/>
      <c r="AJ205" s="135"/>
      <c r="AK205" s="136"/>
      <c r="AM205" s="166" t="s">
        <v>147</v>
      </c>
      <c r="AN205" s="135"/>
      <c r="AO205" s="135"/>
      <c r="AP205" s="135"/>
      <c r="AQ205" s="136"/>
    </row>
    <row r="206" spans="2:49" ht="15.2" customHeight="1">
      <c r="C206" s="159" t="s">
        <v>153</v>
      </c>
      <c r="D206" s="135"/>
      <c r="E206" s="135"/>
      <c r="F206" s="135"/>
      <c r="G206" s="135"/>
      <c r="H206" s="136"/>
      <c r="J206" s="139">
        <f>ENE!J206+FEB!J206+MAR!J206</f>
        <v>1</v>
      </c>
      <c r="K206" s="135"/>
      <c r="L206" s="135"/>
      <c r="M206" s="136"/>
      <c r="O206" s="139">
        <f>ENE!O206+FEB!O206+MAR!O206</f>
        <v>2</v>
      </c>
      <c r="P206" s="135"/>
      <c r="Q206" s="135"/>
      <c r="R206" s="135"/>
      <c r="S206" s="136"/>
      <c r="U206" s="139">
        <f>ENE!U206+FEB!U206+MAR!U206</f>
        <v>1</v>
      </c>
      <c r="V206" s="135"/>
      <c r="W206" s="136"/>
      <c r="Y206" s="139">
        <f>ENE!Y206+FEB!Y206+MAR!Y206</f>
        <v>2</v>
      </c>
      <c r="Z206" s="135"/>
      <c r="AA206" s="135"/>
      <c r="AB206" s="135"/>
      <c r="AC206" s="136"/>
      <c r="AE206" s="139">
        <f>ENE!AE206+FEB!AE206+MAR!AE206</f>
        <v>0</v>
      </c>
      <c r="AF206" s="135"/>
      <c r="AG206" s="135"/>
      <c r="AH206" s="135"/>
      <c r="AI206" s="135"/>
      <c r="AJ206" s="135"/>
      <c r="AK206" s="136"/>
      <c r="AM206" s="139">
        <f>ENE!AM206+FEB!AM206+MAR!AM206</f>
        <v>0</v>
      </c>
      <c r="AN206" s="135"/>
      <c r="AO206" s="135"/>
      <c r="AP206" s="135"/>
      <c r="AQ206" s="136"/>
    </row>
    <row r="207" spans="2:49" ht="0" hidden="1" customHeight="1"/>
    <row r="208" spans="2:49" ht="0.95" customHeight="1"/>
    <row r="209" spans="2:54" ht="18.2" customHeight="1">
      <c r="C209" s="168" t="s">
        <v>154</v>
      </c>
      <c r="D209" s="152"/>
      <c r="E209" s="152"/>
      <c r="F209" s="152"/>
      <c r="G209" s="152"/>
      <c r="H209" s="153"/>
      <c r="J209" s="162" t="s">
        <v>5</v>
      </c>
      <c r="K209" s="163"/>
      <c r="L209" s="163"/>
      <c r="M209" s="164"/>
      <c r="O209" s="162" t="s">
        <v>155</v>
      </c>
      <c r="P209" s="163"/>
      <c r="Q209" s="163"/>
      <c r="R209" s="163"/>
      <c r="S209" s="164"/>
      <c r="U209" s="162" t="s">
        <v>156</v>
      </c>
      <c r="V209" s="163"/>
      <c r="W209" s="164"/>
    </row>
    <row r="210" spans="2:54" ht="15.2" customHeight="1">
      <c r="C210" s="159" t="s">
        <v>157</v>
      </c>
      <c r="D210" s="135"/>
      <c r="E210" s="135"/>
      <c r="F210" s="135"/>
      <c r="G210" s="135"/>
      <c r="H210" s="136"/>
      <c r="J210" s="139">
        <f>ENE!J210+FEB!J210+MAR!J210</f>
        <v>0</v>
      </c>
      <c r="K210" s="135"/>
      <c r="L210" s="135"/>
      <c r="M210" s="136"/>
      <c r="O210" s="139">
        <f>ENE!O210+FEB!O210+MAR!O210</f>
        <v>0</v>
      </c>
      <c r="P210" s="135"/>
      <c r="Q210" s="135"/>
      <c r="R210" s="135"/>
      <c r="S210" s="136"/>
      <c r="U210" s="139">
        <f>ENE!U210+FEB!U210+MAR!U210</f>
        <v>0</v>
      </c>
      <c r="V210" s="135"/>
      <c r="W210" s="136"/>
    </row>
    <row r="211" spans="2:54" ht="15.2" customHeight="1">
      <c r="C211" s="159" t="s">
        <v>158</v>
      </c>
      <c r="D211" s="135"/>
      <c r="E211" s="135"/>
      <c r="F211" s="135"/>
      <c r="G211" s="135"/>
      <c r="H211" s="136"/>
      <c r="J211" s="139">
        <f>ENE!J211+FEB!J211+MAR!J211</f>
        <v>0</v>
      </c>
      <c r="K211" s="135"/>
      <c r="L211" s="135"/>
      <c r="M211" s="136"/>
      <c r="O211" s="139">
        <f>ENE!O211+FEB!O211+MAR!O211</f>
        <v>0</v>
      </c>
      <c r="P211" s="135"/>
      <c r="Q211" s="135"/>
      <c r="R211" s="135"/>
      <c r="S211" s="136"/>
      <c r="U211" s="139">
        <f>ENE!U211+FEB!U211+MAR!U211</f>
        <v>0</v>
      </c>
      <c r="V211" s="135"/>
      <c r="W211" s="136"/>
    </row>
    <row r="212" spans="2:54" ht="18" customHeight="1">
      <c r="C212" s="151" t="s">
        <v>159</v>
      </c>
      <c r="D212" s="152"/>
      <c r="E212" s="152"/>
      <c r="F212" s="152"/>
      <c r="G212" s="152"/>
      <c r="H212" s="153"/>
      <c r="J212" s="162" t="s">
        <v>5</v>
      </c>
      <c r="K212" s="163"/>
      <c r="L212" s="163"/>
      <c r="M212" s="164"/>
      <c r="O212" s="162" t="s">
        <v>155</v>
      </c>
      <c r="P212" s="163"/>
      <c r="Q212" s="163"/>
      <c r="R212" s="163"/>
      <c r="S212" s="164"/>
      <c r="U212" s="162" t="s">
        <v>156</v>
      </c>
      <c r="V212" s="163"/>
      <c r="W212" s="164"/>
    </row>
    <row r="213" spans="2:54" ht="16.5" customHeight="1">
      <c r="C213" s="165" t="s">
        <v>160</v>
      </c>
      <c r="D213" s="135"/>
      <c r="E213" s="135"/>
      <c r="F213" s="135"/>
      <c r="G213" s="135"/>
      <c r="H213" s="136"/>
      <c r="J213" s="139">
        <f>ENE!J213+FEB!J213+MAR!J213</f>
        <v>0</v>
      </c>
      <c r="K213" s="135"/>
      <c r="L213" s="135"/>
      <c r="M213" s="136"/>
      <c r="O213" s="139">
        <f>ENE!O213+FEB!O213+MAR!O213</f>
        <v>0</v>
      </c>
      <c r="P213" s="135"/>
      <c r="Q213" s="135"/>
      <c r="R213" s="135"/>
      <c r="S213" s="136"/>
      <c r="U213" s="139">
        <f>ENE!U213+FEB!U213+MAR!U213</f>
        <v>0</v>
      </c>
      <c r="V213" s="135"/>
      <c r="W213" s="136"/>
    </row>
    <row r="214" spans="2:54" ht="16.5" customHeight="1">
      <c r="C214" s="165" t="s">
        <v>161</v>
      </c>
      <c r="D214" s="135"/>
      <c r="E214" s="135"/>
      <c r="F214" s="135"/>
      <c r="G214" s="135"/>
      <c r="H214" s="136"/>
      <c r="J214" s="139">
        <f>ENE!J214+FEB!J214+MAR!J214</f>
        <v>0</v>
      </c>
      <c r="K214" s="135"/>
      <c r="L214" s="135"/>
      <c r="M214" s="136"/>
      <c r="O214" s="139">
        <f>ENE!O214+FEB!O214+MAR!O214</f>
        <v>0</v>
      </c>
      <c r="P214" s="135"/>
      <c r="Q214" s="135"/>
      <c r="R214" s="135"/>
      <c r="S214" s="136"/>
      <c r="U214" s="139">
        <f>ENE!U214+FEB!U214+MAR!U214</f>
        <v>0</v>
      </c>
      <c r="V214" s="135"/>
      <c r="W214" s="136"/>
    </row>
    <row r="215" spans="2:54" ht="16.5" customHeight="1">
      <c r="C215" s="165" t="s">
        <v>162</v>
      </c>
      <c r="D215" s="135"/>
      <c r="E215" s="135"/>
      <c r="F215" s="135"/>
      <c r="G215" s="135"/>
      <c r="H215" s="136"/>
      <c r="J215" s="139">
        <f>ENE!J215+FEB!J215+MAR!J215</f>
        <v>0</v>
      </c>
      <c r="K215" s="135"/>
      <c r="L215" s="135"/>
      <c r="M215" s="136"/>
      <c r="O215" s="139">
        <f>ENE!O215+FEB!O215+MAR!O215</f>
        <v>0</v>
      </c>
      <c r="P215" s="135"/>
      <c r="Q215" s="135"/>
      <c r="R215" s="135"/>
      <c r="S215" s="136"/>
      <c r="U215" s="139">
        <f>ENE!U215+FEB!U215+MAR!U215</f>
        <v>0</v>
      </c>
      <c r="V215" s="135"/>
      <c r="W215" s="136"/>
    </row>
    <row r="216" spans="2:54" ht="16.5" customHeight="1">
      <c r="C216" s="165" t="s">
        <v>163</v>
      </c>
      <c r="D216" s="135"/>
      <c r="E216" s="135"/>
      <c r="F216" s="135"/>
      <c r="G216" s="135"/>
      <c r="H216" s="136"/>
      <c r="J216" s="139">
        <f>ENE!J216+FEB!J216+MAR!J216</f>
        <v>0</v>
      </c>
      <c r="K216" s="135"/>
      <c r="L216" s="135"/>
      <c r="M216" s="136"/>
      <c r="O216" s="139">
        <f>ENE!O216+FEB!O216+MAR!O216</f>
        <v>0</v>
      </c>
      <c r="P216" s="135"/>
      <c r="Q216" s="135"/>
      <c r="R216" s="135"/>
      <c r="S216" s="136"/>
      <c r="U216" s="139">
        <f>ENE!U216+FEB!U216+MAR!U216</f>
        <v>0</v>
      </c>
      <c r="V216" s="135"/>
      <c r="W216" s="136"/>
    </row>
    <row r="217" spans="2:54" ht="34.700000000000003" customHeight="1"/>
    <row r="218" spans="2:54" ht="26.25" customHeight="1">
      <c r="C218" s="131" t="s">
        <v>164</v>
      </c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  <c r="AF218" s="132"/>
      <c r="AG218" s="132"/>
      <c r="AH218" s="132"/>
      <c r="AI218" s="132"/>
      <c r="AJ218" s="132"/>
      <c r="AK218" s="132"/>
      <c r="AL218" s="132"/>
      <c r="AM218" s="132"/>
      <c r="AN218" s="132"/>
      <c r="AO218" s="132"/>
      <c r="AP218" s="132"/>
      <c r="AQ218" s="132"/>
      <c r="AR218" s="132"/>
      <c r="AS218" s="132"/>
      <c r="AT218" s="132"/>
      <c r="AU218" s="132"/>
      <c r="AV218" s="132"/>
      <c r="AW218" s="132"/>
      <c r="AX218" s="132"/>
      <c r="AY218" s="132"/>
      <c r="AZ218" s="132"/>
      <c r="BA218" s="132"/>
      <c r="BB218" s="132"/>
    </row>
    <row r="219" spans="2:54" ht="12" customHeight="1"/>
    <row r="220" spans="2:54" ht="18" customHeight="1">
      <c r="B220" s="170" t="s">
        <v>165</v>
      </c>
      <c r="C220" s="161"/>
      <c r="D220" s="171" t="s">
        <v>166</v>
      </c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3"/>
    </row>
    <row r="221" spans="2:54" ht="18" customHeight="1">
      <c r="B221" s="172" t="s">
        <v>167</v>
      </c>
      <c r="C221" s="173"/>
      <c r="D221" s="174" t="s">
        <v>3</v>
      </c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73"/>
    </row>
    <row r="222" spans="2:54" ht="16.5">
      <c r="B222" s="175" t="s">
        <v>168</v>
      </c>
      <c r="C222" s="164"/>
      <c r="D222" s="3" t="s">
        <v>169</v>
      </c>
      <c r="E222" s="3" t="s">
        <v>170</v>
      </c>
      <c r="F222" s="3" t="s">
        <v>171</v>
      </c>
      <c r="H222" s="176" t="s">
        <v>172</v>
      </c>
      <c r="I222" s="163"/>
      <c r="J222" s="164"/>
      <c r="L222" s="176" t="s">
        <v>173</v>
      </c>
      <c r="M222" s="163"/>
      <c r="N222" s="163"/>
      <c r="O222" s="164"/>
    </row>
    <row r="223" spans="2:54" ht="16.5">
      <c r="B223" s="169" t="s">
        <v>174</v>
      </c>
      <c r="C223" s="136"/>
      <c r="D223" s="1">
        <f>ENE!D223+FEB!D223+MAR!D223</f>
        <v>0</v>
      </c>
      <c r="E223" s="1">
        <f>ENE!E223+FEB!E223+MAR!E223</f>
        <v>0</v>
      </c>
      <c r="F223" s="1">
        <f>ENE!F223+FEB!F223+MAR!F223</f>
        <v>0</v>
      </c>
      <c r="H223" s="139">
        <f>ENE!H223+FEB!H223+MAR!H223</f>
        <v>0</v>
      </c>
      <c r="I223" s="135"/>
      <c r="J223" s="136"/>
      <c r="L223" s="139">
        <f>ENE!L223+FEB!L223+MAR!L223</f>
        <v>0</v>
      </c>
      <c r="M223" s="135"/>
      <c r="N223" s="135"/>
      <c r="O223" s="136"/>
    </row>
    <row r="224" spans="2:54" ht="16.5">
      <c r="B224" s="169" t="s">
        <v>175</v>
      </c>
      <c r="C224" s="136"/>
      <c r="D224" s="1">
        <f>ENE!D224+FEB!D224+MAR!D224</f>
        <v>0</v>
      </c>
      <c r="E224" s="1">
        <f>ENE!E224+FEB!E224+MAR!E224</f>
        <v>0</v>
      </c>
      <c r="F224" s="1">
        <f>ENE!F224+FEB!F224+MAR!F224</f>
        <v>0</v>
      </c>
      <c r="H224" s="139">
        <f>ENE!H224+FEB!H224+MAR!H224</f>
        <v>0</v>
      </c>
      <c r="I224" s="135"/>
      <c r="J224" s="136"/>
      <c r="L224" s="139">
        <f>ENE!L224+FEB!L224+MAR!L224</f>
        <v>0</v>
      </c>
      <c r="M224" s="135"/>
      <c r="N224" s="135"/>
      <c r="O224" s="136"/>
    </row>
    <row r="225" spans="2:51" ht="16.5">
      <c r="B225" s="169" t="s">
        <v>176</v>
      </c>
      <c r="C225" s="136"/>
      <c r="D225" s="1">
        <f>ENE!D225+FEB!D225+MAR!D225</f>
        <v>0</v>
      </c>
      <c r="E225" s="1">
        <f>ENE!E225+FEB!E225+MAR!E225</f>
        <v>0</v>
      </c>
      <c r="F225" s="1">
        <f>ENE!F225+FEB!F225+MAR!F225</f>
        <v>0</v>
      </c>
      <c r="H225" s="139">
        <f>ENE!H225+FEB!H225+MAR!H225</f>
        <v>0</v>
      </c>
      <c r="I225" s="135"/>
      <c r="J225" s="136"/>
      <c r="L225" s="139">
        <f>ENE!L225+FEB!L225+MAR!L225</f>
        <v>0</v>
      </c>
      <c r="M225" s="135"/>
      <c r="N225" s="135"/>
      <c r="O225" s="136"/>
    </row>
    <row r="226" spans="2:51" ht="16.5">
      <c r="B226" s="169" t="s">
        <v>177</v>
      </c>
      <c r="C226" s="136"/>
      <c r="D226" s="1">
        <f>ENE!D226+FEB!D226+MAR!D226</f>
        <v>2</v>
      </c>
      <c r="E226" s="1">
        <f>ENE!E226+FEB!E226+MAR!E226</f>
        <v>0</v>
      </c>
      <c r="F226" s="1">
        <f>ENE!F226+FEB!F226+MAR!F226</f>
        <v>0</v>
      </c>
      <c r="H226" s="139">
        <f>ENE!H226+FEB!H226+MAR!H226</f>
        <v>0</v>
      </c>
      <c r="I226" s="135"/>
      <c r="J226" s="136"/>
      <c r="L226" s="139">
        <f>ENE!L226+FEB!L226+MAR!L226</f>
        <v>0</v>
      </c>
      <c r="M226" s="135"/>
      <c r="N226" s="135"/>
      <c r="O226" s="136"/>
    </row>
    <row r="227" spans="2:51" ht="16.5">
      <c r="B227" s="169" t="s">
        <v>178</v>
      </c>
      <c r="C227" s="136"/>
      <c r="D227" s="1">
        <f>ENE!D227+FEB!D227+MAR!D227</f>
        <v>0</v>
      </c>
      <c r="E227" s="1">
        <f>ENE!E227+FEB!E227+MAR!E227</f>
        <v>0</v>
      </c>
      <c r="F227" s="1">
        <f>ENE!F227+FEB!F227+MAR!F227</f>
        <v>0</v>
      </c>
      <c r="H227" s="139">
        <f>ENE!H227+FEB!H227+MAR!H227</f>
        <v>0</v>
      </c>
      <c r="I227" s="135"/>
      <c r="J227" s="136"/>
      <c r="L227" s="139">
        <f>ENE!L227+FEB!L227+MAR!L227</f>
        <v>0</v>
      </c>
      <c r="M227" s="135"/>
      <c r="N227" s="135"/>
      <c r="O227" s="136"/>
    </row>
    <row r="228" spans="2:51" ht="16.5">
      <c r="B228" s="175" t="s">
        <v>168</v>
      </c>
      <c r="C228" s="164"/>
      <c r="D228" s="3" t="s">
        <v>169</v>
      </c>
      <c r="E228" s="3" t="s">
        <v>170</v>
      </c>
      <c r="F228" s="3" t="s">
        <v>171</v>
      </c>
      <c r="H228" s="176" t="s">
        <v>172</v>
      </c>
      <c r="I228" s="163"/>
      <c r="J228" s="164"/>
      <c r="L228" s="176" t="s">
        <v>173</v>
      </c>
      <c r="M228" s="163"/>
      <c r="N228" s="163"/>
      <c r="O228" s="164"/>
      <c r="Q228" s="3" t="s">
        <v>179</v>
      </c>
      <c r="S228" s="176" t="s">
        <v>180</v>
      </c>
      <c r="T228" s="163"/>
      <c r="U228" s="164"/>
      <c r="W228" s="176" t="s">
        <v>181</v>
      </c>
      <c r="X228" s="163"/>
      <c r="Y228" s="163"/>
      <c r="Z228" s="163"/>
      <c r="AA228" s="164"/>
      <c r="AC228" s="176" t="s">
        <v>182</v>
      </c>
      <c r="AD228" s="163"/>
      <c r="AE228" s="163"/>
      <c r="AF228" s="163"/>
      <c r="AG228" s="164"/>
      <c r="AI228" s="3" t="s">
        <v>183</v>
      </c>
      <c r="AK228" s="176" t="s">
        <v>184</v>
      </c>
      <c r="AL228" s="163"/>
      <c r="AM228" s="163"/>
      <c r="AN228" s="163"/>
      <c r="AO228" s="164"/>
      <c r="AP228" s="176" t="s">
        <v>185</v>
      </c>
      <c r="AQ228" s="163"/>
      <c r="AR228" s="163"/>
      <c r="AS228" s="163"/>
      <c r="AT228" s="163"/>
      <c r="AU228" s="164"/>
      <c r="AV228" s="176" t="s">
        <v>186</v>
      </c>
      <c r="AW228" s="163"/>
      <c r="AX228" s="163"/>
      <c r="AY228" s="164"/>
    </row>
    <row r="229" spans="2:51" ht="16.5">
      <c r="B229" s="169" t="s">
        <v>187</v>
      </c>
      <c r="C229" s="136"/>
      <c r="D229" s="1">
        <f>ENE!D229+FEB!D229+MAR!D229</f>
        <v>0</v>
      </c>
      <c r="E229" s="1">
        <f>ENE!E229+FEB!E229+MAR!E229</f>
        <v>0</v>
      </c>
      <c r="F229" s="1">
        <f>ENE!F229+FEB!F229+MAR!F229</f>
        <v>0</v>
      </c>
      <c r="H229" s="139">
        <f>ENE!H229+FEB!H229+MAR!H229</f>
        <v>0</v>
      </c>
      <c r="I229" s="135"/>
      <c r="J229" s="136"/>
      <c r="L229" s="139">
        <f>ENE!L229+FEB!L229+MAR!L229</f>
        <v>0</v>
      </c>
      <c r="M229" s="135"/>
      <c r="N229" s="135"/>
      <c r="O229" s="136"/>
      <c r="Q229" s="1">
        <f>ENE!Q229+FEB!Q229+MAR!Q229</f>
        <v>0</v>
      </c>
      <c r="S229" s="139">
        <f>ENE!S229+FEB!S229+MAR!S229</f>
        <v>0</v>
      </c>
      <c r="T229" s="135"/>
      <c r="U229" s="136"/>
      <c r="W229" s="139">
        <f>ENE!W229+FEB!W229+MAR!W229</f>
        <v>0</v>
      </c>
      <c r="X229" s="135"/>
      <c r="Y229" s="135"/>
      <c r="Z229" s="135"/>
      <c r="AA229" s="136"/>
      <c r="AC229" s="139">
        <f>ENE!AC229+FEB!AC229+MAR!AC229</f>
        <v>0</v>
      </c>
      <c r="AD229" s="135"/>
      <c r="AE229" s="135"/>
      <c r="AF229" s="135"/>
      <c r="AG229" s="136"/>
      <c r="AI229" s="1">
        <f>ENE!AI229+FEB!AI229+MAR!AI229</f>
        <v>0</v>
      </c>
      <c r="AK229" s="139">
        <f>ENE!AK229+FEB!AK229+MAR!AK229</f>
        <v>0</v>
      </c>
      <c r="AL229" s="135"/>
      <c r="AM229" s="135"/>
      <c r="AN229" s="135"/>
      <c r="AO229" s="136"/>
      <c r="AP229" s="139">
        <f>ENE!AP229+FEB!AP229+MAR!AP229</f>
        <v>0</v>
      </c>
      <c r="AQ229" s="135"/>
      <c r="AR229" s="135"/>
      <c r="AS229" s="135"/>
      <c r="AT229" s="135"/>
      <c r="AU229" s="136"/>
      <c r="AV229" s="139">
        <f>ENE!AV229+FEB!AV229+MAR!AV229</f>
        <v>2</v>
      </c>
      <c r="AW229" s="135"/>
      <c r="AX229" s="135"/>
      <c r="AY229" s="136"/>
    </row>
    <row r="230" spans="2:51" ht="16.5">
      <c r="B230" s="169" t="s">
        <v>188</v>
      </c>
      <c r="C230" s="136"/>
      <c r="D230" s="1">
        <f>ENE!D230+FEB!D230+MAR!D230</f>
        <v>0</v>
      </c>
      <c r="E230" s="1">
        <f>ENE!E230+FEB!E230+MAR!E230</f>
        <v>0</v>
      </c>
      <c r="F230" s="1">
        <f>ENE!F230+FEB!F230+MAR!F230</f>
        <v>0</v>
      </c>
      <c r="H230" s="139">
        <f>ENE!H230+FEB!H230+MAR!H230</f>
        <v>0</v>
      </c>
      <c r="I230" s="135"/>
      <c r="J230" s="136"/>
      <c r="L230" s="139">
        <f>ENE!L230+FEB!L230+MAR!L230</f>
        <v>0</v>
      </c>
      <c r="M230" s="135"/>
      <c r="N230" s="135"/>
      <c r="O230" s="136"/>
      <c r="Q230" s="1">
        <f>ENE!Q230+FEB!Q230+MAR!Q230</f>
        <v>0</v>
      </c>
      <c r="S230" s="139">
        <f>ENE!S230+FEB!S230+MAR!S230</f>
        <v>0</v>
      </c>
      <c r="T230" s="135"/>
      <c r="U230" s="136"/>
      <c r="W230" s="139">
        <f>ENE!W230+FEB!W230+MAR!W230</f>
        <v>0</v>
      </c>
      <c r="X230" s="135"/>
      <c r="Y230" s="135"/>
      <c r="Z230" s="135"/>
      <c r="AA230" s="136"/>
      <c r="AC230" s="139">
        <f>ENE!AC230+FEB!AC230+MAR!AC230</f>
        <v>0</v>
      </c>
      <c r="AD230" s="135"/>
      <c r="AE230" s="135"/>
      <c r="AF230" s="135"/>
      <c r="AG230" s="136"/>
      <c r="AI230" s="1">
        <f>ENE!AI230+FEB!AI230+MAR!AI230</f>
        <v>0</v>
      </c>
      <c r="AK230" s="139">
        <f>ENE!AK230+FEB!AK230+MAR!AK230</f>
        <v>0</v>
      </c>
      <c r="AL230" s="135"/>
      <c r="AM230" s="135"/>
      <c r="AN230" s="135"/>
      <c r="AO230" s="136"/>
      <c r="AP230" s="139">
        <f>ENE!AP230+FEB!AP230+MAR!AP230</f>
        <v>0</v>
      </c>
      <c r="AQ230" s="135"/>
      <c r="AR230" s="135"/>
      <c r="AS230" s="135"/>
      <c r="AT230" s="135"/>
      <c r="AU230" s="136"/>
      <c r="AV230" s="139">
        <f>ENE!AV230+FEB!AV230+MAR!AV230</f>
        <v>1</v>
      </c>
      <c r="AW230" s="135"/>
      <c r="AX230" s="135"/>
      <c r="AY230" s="136"/>
    </row>
    <row r="231" spans="2:51" ht="16.5">
      <c r="B231" s="169" t="s">
        <v>189</v>
      </c>
      <c r="C231" s="136"/>
      <c r="D231" s="1">
        <f>ENE!D231+FEB!D231+MAR!D231</f>
        <v>0</v>
      </c>
      <c r="E231" s="1">
        <f>ENE!E231+FEB!E231+MAR!E231</f>
        <v>0</v>
      </c>
      <c r="F231" s="1">
        <f>ENE!F231+FEB!F231+MAR!F231</f>
        <v>0</v>
      </c>
      <c r="H231" s="139">
        <f>ENE!H231+FEB!H231+MAR!H231</f>
        <v>0</v>
      </c>
      <c r="I231" s="135"/>
      <c r="J231" s="136"/>
      <c r="L231" s="139">
        <f>ENE!L231+FEB!L231+MAR!L231</f>
        <v>0</v>
      </c>
      <c r="M231" s="135"/>
      <c r="N231" s="135"/>
      <c r="O231" s="136"/>
      <c r="Q231" s="1">
        <f>ENE!Q231+FEB!Q231+MAR!Q231</f>
        <v>0</v>
      </c>
      <c r="S231" s="139">
        <f>ENE!S231+FEB!S231+MAR!S231</f>
        <v>0</v>
      </c>
      <c r="T231" s="135"/>
      <c r="U231" s="136"/>
      <c r="W231" s="139">
        <f>ENE!W231+FEB!W231+MAR!W231</f>
        <v>0</v>
      </c>
      <c r="X231" s="135"/>
      <c r="Y231" s="135"/>
      <c r="Z231" s="135"/>
      <c r="AA231" s="136"/>
      <c r="AC231" s="139">
        <f>ENE!AC231+FEB!AC231+MAR!AC231</f>
        <v>0</v>
      </c>
      <c r="AD231" s="135"/>
      <c r="AE231" s="135"/>
      <c r="AF231" s="135"/>
      <c r="AG231" s="136"/>
      <c r="AI231" s="1">
        <f>ENE!AI231+FEB!AI231+MAR!AI231</f>
        <v>0</v>
      </c>
      <c r="AK231" s="139">
        <f>ENE!AK231+FEB!AK231+MAR!AK231</f>
        <v>0</v>
      </c>
      <c r="AL231" s="135"/>
      <c r="AM231" s="135"/>
      <c r="AN231" s="135"/>
      <c r="AO231" s="136"/>
      <c r="AP231" s="139">
        <f>ENE!AP231+FEB!AP231+MAR!AP231</f>
        <v>0</v>
      </c>
      <c r="AQ231" s="135"/>
      <c r="AR231" s="135"/>
      <c r="AS231" s="135"/>
      <c r="AT231" s="135"/>
      <c r="AU231" s="136"/>
      <c r="AV231" s="139">
        <f>ENE!AV231+FEB!AV231+MAR!AV231</f>
        <v>0</v>
      </c>
      <c r="AW231" s="135"/>
      <c r="AX231" s="135"/>
      <c r="AY231" s="136"/>
    </row>
    <row r="232" spans="2:51" ht="16.5">
      <c r="B232" s="169" t="s">
        <v>190</v>
      </c>
      <c r="C232" s="136"/>
      <c r="D232" s="1">
        <f>ENE!D232+FEB!D232+MAR!D232</f>
        <v>0</v>
      </c>
      <c r="E232" s="1">
        <f>ENE!E232+FEB!E232+MAR!E232</f>
        <v>0</v>
      </c>
      <c r="F232" s="1">
        <f>ENE!F232+FEB!F232+MAR!F232</f>
        <v>0</v>
      </c>
      <c r="H232" s="139">
        <f>ENE!H232+FEB!H232+MAR!H232</f>
        <v>0</v>
      </c>
      <c r="I232" s="135"/>
      <c r="J232" s="136"/>
      <c r="L232" s="139">
        <f>ENE!L232+FEB!L232+MAR!L232</f>
        <v>0</v>
      </c>
      <c r="M232" s="135"/>
      <c r="N232" s="135"/>
      <c r="O232" s="136"/>
      <c r="Q232" s="1">
        <f>ENE!Q232+FEB!Q232+MAR!Q232</f>
        <v>0</v>
      </c>
      <c r="S232" s="139">
        <f>ENE!S232+FEB!S232+MAR!S232</f>
        <v>0</v>
      </c>
      <c r="T232" s="135"/>
      <c r="U232" s="136"/>
      <c r="W232" s="139">
        <f>ENE!W232+FEB!W232+MAR!W232</f>
        <v>0</v>
      </c>
      <c r="X232" s="135"/>
      <c r="Y232" s="135"/>
      <c r="Z232" s="135"/>
      <c r="AA232" s="136"/>
      <c r="AC232" s="139">
        <f>ENE!AC232+FEB!AC232+MAR!AC232</f>
        <v>0</v>
      </c>
      <c r="AD232" s="135"/>
      <c r="AE232" s="135"/>
      <c r="AF232" s="135"/>
      <c r="AG232" s="136"/>
      <c r="AI232" s="1">
        <f>ENE!AI232+FEB!AI232+MAR!AI232</f>
        <v>0</v>
      </c>
      <c r="AK232" s="139">
        <f>ENE!AK232+FEB!AK232+MAR!AK232</f>
        <v>0</v>
      </c>
      <c r="AL232" s="135"/>
      <c r="AM232" s="135"/>
      <c r="AN232" s="135"/>
      <c r="AO232" s="136"/>
      <c r="AP232" s="139">
        <f>ENE!AP232+FEB!AP232+MAR!AP232</f>
        <v>0</v>
      </c>
      <c r="AQ232" s="135"/>
      <c r="AR232" s="135"/>
      <c r="AS232" s="135"/>
      <c r="AT232" s="135"/>
      <c r="AU232" s="136"/>
      <c r="AV232" s="139">
        <f>ENE!AV232+FEB!AV232+MAR!AV232</f>
        <v>0</v>
      </c>
      <c r="AW232" s="135"/>
      <c r="AX232" s="135"/>
      <c r="AY232" s="136"/>
    </row>
    <row r="233" spans="2:51" ht="16.5">
      <c r="B233" s="169" t="s">
        <v>191</v>
      </c>
      <c r="C233" s="136"/>
      <c r="D233" s="1">
        <f>ENE!D233+FEB!D233+MAR!D233</f>
        <v>0</v>
      </c>
      <c r="E233" s="1">
        <f>ENE!E233+FEB!E233+MAR!E233</f>
        <v>0</v>
      </c>
      <c r="F233" s="1">
        <f>ENE!F233+FEB!F233+MAR!F233</f>
        <v>0</v>
      </c>
      <c r="H233" s="139">
        <f>ENE!H233+FEB!H233+MAR!H233</f>
        <v>0</v>
      </c>
      <c r="I233" s="135"/>
      <c r="J233" s="136"/>
      <c r="L233" s="139">
        <f>ENE!L233+FEB!L233+MAR!L233</f>
        <v>0</v>
      </c>
      <c r="M233" s="135"/>
      <c r="N233" s="135"/>
      <c r="O233" s="136"/>
      <c r="Q233" s="1">
        <f>ENE!Q233+FEB!Q233+MAR!Q233</f>
        <v>0</v>
      </c>
      <c r="S233" s="139">
        <f>ENE!S233+FEB!S233+MAR!S233</f>
        <v>0</v>
      </c>
      <c r="T233" s="135"/>
      <c r="U233" s="136"/>
      <c r="W233" s="139">
        <f>ENE!W233+FEB!W233+MAR!W233</f>
        <v>0</v>
      </c>
      <c r="X233" s="135"/>
      <c r="Y233" s="135"/>
      <c r="Z233" s="135"/>
      <c r="AA233" s="136"/>
      <c r="AC233" s="139">
        <f>ENE!AC233+FEB!AC233+MAR!AC233</f>
        <v>0</v>
      </c>
      <c r="AD233" s="135"/>
      <c r="AE233" s="135"/>
      <c r="AF233" s="135"/>
      <c r="AG233" s="136"/>
      <c r="AI233" s="1">
        <f>ENE!AI233+FEB!AI233+MAR!AI233</f>
        <v>0</v>
      </c>
      <c r="AK233" s="139">
        <f>ENE!AK233+FEB!AK233+MAR!AK233</f>
        <v>0</v>
      </c>
      <c r="AL233" s="135"/>
      <c r="AM233" s="135"/>
      <c r="AN233" s="135"/>
      <c r="AO233" s="136"/>
      <c r="AP233" s="139">
        <f>ENE!AP233+FEB!AP233+MAR!AP233</f>
        <v>0</v>
      </c>
      <c r="AQ233" s="135"/>
      <c r="AR233" s="135"/>
      <c r="AS233" s="135"/>
      <c r="AT233" s="135"/>
      <c r="AU233" s="136"/>
      <c r="AV233" s="139">
        <f>ENE!AV233+FEB!AV233+MAR!AV233</f>
        <v>0</v>
      </c>
      <c r="AW233" s="135"/>
      <c r="AX233" s="135"/>
      <c r="AY233" s="136"/>
    </row>
    <row r="234" spans="2:51" ht="16.5">
      <c r="B234" s="169" t="s">
        <v>192</v>
      </c>
      <c r="C234" s="136"/>
      <c r="D234" s="1">
        <f>ENE!D234+FEB!D234+MAR!D234</f>
        <v>0</v>
      </c>
      <c r="E234" s="1">
        <f>ENE!E234+FEB!E234+MAR!E234</f>
        <v>0</v>
      </c>
      <c r="F234" s="1">
        <f>ENE!F234+FEB!F234+MAR!F234</f>
        <v>0</v>
      </c>
      <c r="H234" s="139">
        <f>ENE!H234+FEB!H234+MAR!H234</f>
        <v>0</v>
      </c>
      <c r="I234" s="135"/>
      <c r="J234" s="136"/>
      <c r="L234" s="139">
        <f>ENE!L234+FEB!L234+MAR!L234</f>
        <v>0</v>
      </c>
      <c r="M234" s="135"/>
      <c r="N234" s="135"/>
      <c r="O234" s="136"/>
      <c r="Q234" s="1">
        <f>ENE!Q234+FEB!Q234+MAR!Q234</f>
        <v>0</v>
      </c>
      <c r="S234" s="139">
        <f>ENE!S234+FEB!S234+MAR!S234</f>
        <v>0</v>
      </c>
      <c r="T234" s="135"/>
      <c r="U234" s="136"/>
      <c r="W234" s="139">
        <f>ENE!W234+FEB!W234+MAR!W234</f>
        <v>0</v>
      </c>
      <c r="X234" s="135"/>
      <c r="Y234" s="135"/>
      <c r="Z234" s="135"/>
      <c r="AA234" s="136"/>
      <c r="AC234" s="139">
        <f>ENE!AC234+FEB!AC234+MAR!AC234</f>
        <v>0</v>
      </c>
      <c r="AD234" s="135"/>
      <c r="AE234" s="135"/>
      <c r="AF234" s="135"/>
      <c r="AG234" s="136"/>
      <c r="AI234" s="1">
        <f>ENE!AI234+FEB!AI234+MAR!AI234</f>
        <v>0</v>
      </c>
      <c r="AK234" s="139">
        <f>ENE!AK234+FEB!AK234+MAR!AK234</f>
        <v>0</v>
      </c>
      <c r="AL234" s="135"/>
      <c r="AM234" s="135"/>
      <c r="AN234" s="135"/>
      <c r="AO234" s="136"/>
      <c r="AP234" s="139">
        <f>ENE!AP234+FEB!AP234+MAR!AP234</f>
        <v>0</v>
      </c>
      <c r="AQ234" s="135"/>
      <c r="AR234" s="135"/>
      <c r="AS234" s="135"/>
      <c r="AT234" s="135"/>
      <c r="AU234" s="136"/>
      <c r="AV234" s="139">
        <f>ENE!AV234+FEB!AV234+MAR!AV234</f>
        <v>0</v>
      </c>
      <c r="AW234" s="135"/>
      <c r="AX234" s="135"/>
      <c r="AY234" s="136"/>
    </row>
    <row r="235" spans="2:51" ht="14.65" customHeight="1"/>
    <row r="236" spans="2:51" ht="18" customHeight="1">
      <c r="B236" s="172" t="s">
        <v>193</v>
      </c>
      <c r="C236" s="173"/>
      <c r="D236" s="172" t="s">
        <v>3</v>
      </c>
      <c r="E236" s="142"/>
      <c r="F236" s="173"/>
      <c r="G236" s="172" t="s">
        <v>3</v>
      </c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73"/>
      <c r="AK236" s="177" t="s">
        <v>3</v>
      </c>
      <c r="AL236" s="142"/>
      <c r="AM236" s="142"/>
      <c r="AN236" s="142"/>
      <c r="AO236" s="142"/>
      <c r="AP236" s="142"/>
      <c r="AQ236" s="142"/>
      <c r="AR236" s="142"/>
      <c r="AS236" s="142"/>
      <c r="AT236" s="142"/>
      <c r="AU236" s="173"/>
    </row>
    <row r="237" spans="2:51">
      <c r="B237" s="178" t="s">
        <v>168</v>
      </c>
      <c r="C237" s="179"/>
      <c r="D237" s="162" t="s">
        <v>194</v>
      </c>
      <c r="E237" s="163"/>
      <c r="F237" s="164"/>
      <c r="G237" s="162" t="s">
        <v>195</v>
      </c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3"/>
      <c r="Y237" s="163"/>
      <c r="Z237" s="163"/>
      <c r="AA237" s="163"/>
      <c r="AB237" s="163"/>
      <c r="AC237" s="163"/>
      <c r="AD237" s="163"/>
      <c r="AE237" s="163"/>
      <c r="AF237" s="163"/>
      <c r="AG237" s="163"/>
      <c r="AH237" s="163"/>
      <c r="AI237" s="164"/>
      <c r="AK237" s="162" t="s">
        <v>196</v>
      </c>
      <c r="AL237" s="163"/>
      <c r="AM237" s="163"/>
      <c r="AN237" s="163"/>
      <c r="AO237" s="163"/>
      <c r="AP237" s="163"/>
      <c r="AQ237" s="163"/>
      <c r="AR237" s="163"/>
      <c r="AS237" s="163"/>
      <c r="AT237" s="163"/>
      <c r="AU237" s="164"/>
    </row>
    <row r="238" spans="2:51" ht="16.5">
      <c r="B238" s="180"/>
      <c r="C238" s="181"/>
      <c r="D238" s="3" t="s">
        <v>169</v>
      </c>
      <c r="E238" s="3" t="s">
        <v>170</v>
      </c>
      <c r="F238" s="3" t="s">
        <v>171</v>
      </c>
      <c r="G238" s="176" t="s">
        <v>169</v>
      </c>
      <c r="H238" s="163"/>
      <c r="I238" s="163"/>
      <c r="J238" s="164"/>
      <c r="K238" s="176" t="s">
        <v>170</v>
      </c>
      <c r="L238" s="163"/>
      <c r="M238" s="163"/>
      <c r="N238" s="163"/>
      <c r="O238" s="164"/>
      <c r="P238" s="176" t="s">
        <v>171</v>
      </c>
      <c r="Q238" s="164"/>
      <c r="R238" s="176" t="s">
        <v>172</v>
      </c>
      <c r="S238" s="163"/>
      <c r="T238" s="163"/>
      <c r="U238" s="164"/>
      <c r="V238" s="176" t="s">
        <v>173</v>
      </c>
      <c r="W238" s="163"/>
      <c r="X238" s="163"/>
      <c r="Y238" s="163"/>
      <c r="Z238" s="163"/>
      <c r="AA238" s="164"/>
      <c r="AB238" s="176" t="s">
        <v>179</v>
      </c>
      <c r="AC238" s="163"/>
      <c r="AD238" s="163"/>
      <c r="AE238" s="163"/>
      <c r="AF238" s="163"/>
      <c r="AG238" s="164"/>
      <c r="AH238" s="176" t="s">
        <v>180</v>
      </c>
      <c r="AI238" s="164"/>
      <c r="AK238" s="176" t="s">
        <v>169</v>
      </c>
      <c r="AL238" s="163"/>
      <c r="AM238" s="163"/>
      <c r="AN238" s="163"/>
      <c r="AO238" s="164"/>
      <c r="AP238" s="176" t="s">
        <v>170</v>
      </c>
      <c r="AQ238" s="163"/>
      <c r="AR238" s="163"/>
      <c r="AS238" s="163"/>
      <c r="AT238" s="163"/>
      <c r="AU238" s="164"/>
    </row>
    <row r="239" spans="2:51" ht="16.5">
      <c r="B239" s="169" t="s">
        <v>130</v>
      </c>
      <c r="C239" s="136"/>
      <c r="D239" s="1">
        <f>ENE!D239+FEB!D239+MAR!D239</f>
        <v>0</v>
      </c>
      <c r="E239" s="1">
        <f>ENE!E239+FEB!E239+MAR!E239</f>
        <v>0</v>
      </c>
      <c r="F239" s="1">
        <f>ENE!F239+FEB!F239+MAR!F239</f>
        <v>0</v>
      </c>
      <c r="G239" s="139">
        <f>ENE!G239+FEB!G239+MAR!G239</f>
        <v>0</v>
      </c>
      <c r="H239" s="135"/>
      <c r="I239" s="135"/>
      <c r="J239" s="136"/>
      <c r="K239" s="139">
        <f>ENE!K239+FEB!K239+MAR!K239</f>
        <v>0</v>
      </c>
      <c r="L239" s="135"/>
      <c r="M239" s="135"/>
      <c r="N239" s="135"/>
      <c r="O239" s="136"/>
      <c r="P239" s="139">
        <f>ENE!P239+FEB!P239+MAR!P239</f>
        <v>0</v>
      </c>
      <c r="Q239" s="136"/>
      <c r="R239" s="139">
        <f>ENE!R239+FEB!R239+MAR!R239</f>
        <v>0</v>
      </c>
      <c r="S239" s="135"/>
      <c r="T239" s="135"/>
      <c r="U239" s="136"/>
      <c r="V239" s="139">
        <f>ENE!V239+FEB!V239+MAR!V239</f>
        <v>0</v>
      </c>
      <c r="W239" s="135"/>
      <c r="X239" s="135"/>
      <c r="Y239" s="135"/>
      <c r="Z239" s="135"/>
      <c r="AA239" s="136"/>
      <c r="AB239" s="139">
        <f>ENE!AB239+FEB!AB239+MAR!AB239</f>
        <v>0</v>
      </c>
      <c r="AC239" s="135"/>
      <c r="AD239" s="135"/>
      <c r="AE239" s="135"/>
      <c r="AF239" s="135"/>
      <c r="AG239" s="136"/>
      <c r="AH239" s="139">
        <f>ENE!AH239+FEB!AH239+MAR!AH239</f>
        <v>0</v>
      </c>
      <c r="AI239" s="136"/>
      <c r="AK239" s="139">
        <f>ENE!AK239+FEB!AK239+MAR!AK239</f>
        <v>0</v>
      </c>
      <c r="AL239" s="135"/>
      <c r="AM239" s="135"/>
      <c r="AN239" s="135"/>
      <c r="AO239" s="136"/>
      <c r="AP239" s="139">
        <f>ENE!AP239+FEB!AP239+MAR!AP239</f>
        <v>0</v>
      </c>
      <c r="AQ239" s="135"/>
      <c r="AR239" s="135"/>
      <c r="AS239" s="135"/>
      <c r="AT239" s="135"/>
      <c r="AU239" s="136"/>
    </row>
    <row r="240" spans="2:51" ht="16.5">
      <c r="B240" s="169" t="s">
        <v>131</v>
      </c>
      <c r="C240" s="136"/>
      <c r="D240" s="1">
        <f>ENE!D240+FEB!D240+MAR!D240</f>
        <v>0</v>
      </c>
      <c r="E240" s="1">
        <f>ENE!E240+FEB!E240+MAR!E240</f>
        <v>0</v>
      </c>
      <c r="F240" s="1">
        <f>ENE!F240+FEB!F240+MAR!F240</f>
        <v>0</v>
      </c>
      <c r="G240" s="139">
        <f>ENE!G240+FEB!G240+MAR!G240</f>
        <v>0</v>
      </c>
      <c r="H240" s="135"/>
      <c r="I240" s="135"/>
      <c r="J240" s="136"/>
      <c r="K240" s="139">
        <f>ENE!K240+FEB!K240+MAR!K240</f>
        <v>0</v>
      </c>
      <c r="L240" s="135"/>
      <c r="M240" s="135"/>
      <c r="N240" s="135"/>
      <c r="O240" s="136"/>
      <c r="P240" s="139">
        <f>ENE!P240+FEB!P240+MAR!P240</f>
        <v>0</v>
      </c>
      <c r="Q240" s="136"/>
      <c r="R240" s="139">
        <f>ENE!R240+FEB!R240+MAR!R240</f>
        <v>0</v>
      </c>
      <c r="S240" s="135"/>
      <c r="T240" s="135"/>
      <c r="U240" s="136"/>
      <c r="V240" s="139">
        <f>ENE!V240+FEB!V240+MAR!V240</f>
        <v>0</v>
      </c>
      <c r="W240" s="135"/>
      <c r="X240" s="135"/>
      <c r="Y240" s="135"/>
      <c r="Z240" s="135"/>
      <c r="AA240" s="136"/>
      <c r="AB240" s="139">
        <f>ENE!AB240+FEB!AB240+MAR!AB240</f>
        <v>0</v>
      </c>
      <c r="AC240" s="135"/>
      <c r="AD240" s="135"/>
      <c r="AE240" s="135"/>
      <c r="AF240" s="135"/>
      <c r="AG240" s="136"/>
      <c r="AH240" s="139">
        <f>ENE!AH240+FEB!AH240+MAR!AH240</f>
        <v>0</v>
      </c>
      <c r="AI240" s="136"/>
      <c r="AK240" s="139">
        <f>ENE!AK240+FEB!AK240+MAR!AK240</f>
        <v>0</v>
      </c>
      <c r="AL240" s="135"/>
      <c r="AM240" s="135"/>
      <c r="AN240" s="135"/>
      <c r="AO240" s="136"/>
      <c r="AP240" s="139">
        <f>ENE!AP240+FEB!AP240+MAR!AP240</f>
        <v>0</v>
      </c>
      <c r="AQ240" s="135"/>
      <c r="AR240" s="135"/>
      <c r="AS240" s="135"/>
      <c r="AT240" s="135"/>
      <c r="AU240" s="136"/>
    </row>
    <row r="241" spans="2:47" ht="16.5">
      <c r="B241" s="169" t="s">
        <v>132</v>
      </c>
      <c r="C241" s="136"/>
      <c r="D241" s="1">
        <f>ENE!D241+FEB!D241+MAR!D241</f>
        <v>0</v>
      </c>
      <c r="E241" s="1">
        <f>ENE!E241+FEB!E241+MAR!E241</f>
        <v>0</v>
      </c>
      <c r="F241" s="1">
        <f>ENE!F241+FEB!F241+MAR!F241</f>
        <v>0</v>
      </c>
      <c r="G241" s="139">
        <f>ENE!G241+FEB!G241+MAR!G241</f>
        <v>0</v>
      </c>
      <c r="H241" s="135"/>
      <c r="I241" s="135"/>
      <c r="J241" s="136"/>
      <c r="K241" s="139">
        <f>ENE!K241+FEB!K241+MAR!K241</f>
        <v>0</v>
      </c>
      <c r="L241" s="135"/>
      <c r="M241" s="135"/>
      <c r="N241" s="135"/>
      <c r="O241" s="136"/>
      <c r="P241" s="139">
        <f>ENE!P241+FEB!P241+MAR!P241</f>
        <v>0</v>
      </c>
      <c r="Q241" s="136"/>
      <c r="R241" s="139">
        <f>ENE!R241+FEB!R241+MAR!R241</f>
        <v>0</v>
      </c>
      <c r="S241" s="135"/>
      <c r="T241" s="135"/>
      <c r="U241" s="136"/>
      <c r="V241" s="139">
        <f>ENE!V241+FEB!V241+MAR!V241</f>
        <v>0</v>
      </c>
      <c r="W241" s="135"/>
      <c r="X241" s="135"/>
      <c r="Y241" s="135"/>
      <c r="Z241" s="135"/>
      <c r="AA241" s="136"/>
      <c r="AB241" s="139">
        <f>ENE!AB241+FEB!AB241+MAR!AB241</f>
        <v>0</v>
      </c>
      <c r="AC241" s="135"/>
      <c r="AD241" s="135"/>
      <c r="AE241" s="135"/>
      <c r="AF241" s="135"/>
      <c r="AG241" s="136"/>
      <c r="AH241" s="139">
        <f>ENE!AH241+FEB!AH241+MAR!AH241</f>
        <v>0</v>
      </c>
      <c r="AI241" s="136"/>
      <c r="AK241" s="139">
        <f>ENE!AK241+FEB!AK241+MAR!AK241</f>
        <v>0</v>
      </c>
      <c r="AL241" s="135"/>
      <c r="AM241" s="135"/>
      <c r="AN241" s="135"/>
      <c r="AO241" s="136"/>
      <c r="AP241" s="139">
        <f>ENE!AP241+FEB!AP241+MAR!AP241</f>
        <v>0</v>
      </c>
      <c r="AQ241" s="135"/>
      <c r="AR241" s="135"/>
      <c r="AS241" s="135"/>
      <c r="AT241" s="135"/>
      <c r="AU241" s="136"/>
    </row>
    <row r="242" spans="2:47" ht="16.5">
      <c r="B242" s="169" t="s">
        <v>133</v>
      </c>
      <c r="C242" s="136"/>
      <c r="D242" s="1">
        <f>ENE!D242+FEB!D242+MAR!D242</f>
        <v>0</v>
      </c>
      <c r="E242" s="1">
        <f>ENE!E242+FEB!E242+MAR!E242</f>
        <v>0</v>
      </c>
      <c r="F242" s="1">
        <f>ENE!F242+FEB!F242+MAR!F242</f>
        <v>0</v>
      </c>
      <c r="G242" s="139">
        <f>ENE!G242+FEB!G242+MAR!G242</f>
        <v>0</v>
      </c>
      <c r="H242" s="135"/>
      <c r="I242" s="135"/>
      <c r="J242" s="136"/>
      <c r="K242" s="139">
        <f>ENE!K242+FEB!K242+MAR!K242</f>
        <v>0</v>
      </c>
      <c r="L242" s="135"/>
      <c r="M242" s="135"/>
      <c r="N242" s="135"/>
      <c r="O242" s="136"/>
      <c r="P242" s="139">
        <f>ENE!P242+FEB!P242+MAR!P242</f>
        <v>0</v>
      </c>
      <c r="Q242" s="136"/>
      <c r="R242" s="139">
        <f>ENE!R242+FEB!R242+MAR!R242</f>
        <v>0</v>
      </c>
      <c r="S242" s="135"/>
      <c r="T242" s="135"/>
      <c r="U242" s="136"/>
      <c r="V242" s="139">
        <f>ENE!V242+FEB!V242+MAR!V242</f>
        <v>0</v>
      </c>
      <c r="W242" s="135"/>
      <c r="X242" s="135"/>
      <c r="Y242" s="135"/>
      <c r="Z242" s="135"/>
      <c r="AA242" s="136"/>
      <c r="AB242" s="139">
        <f>ENE!AB242+FEB!AB242+MAR!AB242</f>
        <v>0</v>
      </c>
      <c r="AC242" s="135"/>
      <c r="AD242" s="135"/>
      <c r="AE242" s="135"/>
      <c r="AF242" s="135"/>
      <c r="AG242" s="136"/>
      <c r="AH242" s="139">
        <f>ENE!AH242+FEB!AH242+MAR!AH242</f>
        <v>0</v>
      </c>
      <c r="AI242" s="136"/>
      <c r="AK242" s="139">
        <f>ENE!AK242+FEB!AK242+MAR!AK242</f>
        <v>0</v>
      </c>
      <c r="AL242" s="135"/>
      <c r="AM242" s="135"/>
      <c r="AN242" s="135"/>
      <c r="AO242" s="136"/>
      <c r="AP242" s="139">
        <f>ENE!AP242+FEB!AP242+MAR!AP242</f>
        <v>0</v>
      </c>
      <c r="AQ242" s="135"/>
      <c r="AR242" s="135"/>
      <c r="AS242" s="135"/>
      <c r="AT242" s="135"/>
      <c r="AU242" s="136"/>
    </row>
    <row r="243" spans="2:47" ht="16.5">
      <c r="B243" s="169" t="s">
        <v>134</v>
      </c>
      <c r="C243" s="136"/>
      <c r="D243" s="1">
        <f>ENE!D243+FEB!D243+MAR!D243</f>
        <v>0</v>
      </c>
      <c r="E243" s="1">
        <f>ENE!E243+FEB!E243+MAR!E243</f>
        <v>0</v>
      </c>
      <c r="F243" s="1">
        <f>ENE!F243+FEB!F243+MAR!F243</f>
        <v>0</v>
      </c>
      <c r="G243" s="139">
        <f>ENE!G243+FEB!G243+MAR!G243</f>
        <v>0</v>
      </c>
      <c r="H243" s="135"/>
      <c r="I243" s="135"/>
      <c r="J243" s="136"/>
      <c r="K243" s="139">
        <f>ENE!K243+FEB!K243+MAR!K243</f>
        <v>0</v>
      </c>
      <c r="L243" s="135"/>
      <c r="M243" s="135"/>
      <c r="N243" s="135"/>
      <c r="O243" s="136"/>
      <c r="P243" s="139">
        <f>ENE!P243+FEB!P243+MAR!P243</f>
        <v>0</v>
      </c>
      <c r="Q243" s="136"/>
      <c r="R243" s="139">
        <f>ENE!R243+FEB!R243+MAR!R243</f>
        <v>0</v>
      </c>
      <c r="S243" s="135"/>
      <c r="T243" s="135"/>
      <c r="U243" s="136"/>
      <c r="V243" s="139">
        <f>ENE!V243+FEB!V243+MAR!V243</f>
        <v>0</v>
      </c>
      <c r="W243" s="135"/>
      <c r="X243" s="135"/>
      <c r="Y243" s="135"/>
      <c r="Z243" s="135"/>
      <c r="AA243" s="136"/>
      <c r="AB243" s="139">
        <f>ENE!AB243+FEB!AB243+MAR!AB243</f>
        <v>0</v>
      </c>
      <c r="AC243" s="135"/>
      <c r="AD243" s="135"/>
      <c r="AE243" s="135"/>
      <c r="AF243" s="135"/>
      <c r="AG243" s="136"/>
      <c r="AH243" s="139">
        <f>ENE!AH243+FEB!AH243+MAR!AH243</f>
        <v>0</v>
      </c>
      <c r="AI243" s="136"/>
      <c r="AK243" s="139">
        <f>ENE!AK243+FEB!AK243+MAR!AK243</f>
        <v>0</v>
      </c>
      <c r="AL243" s="135"/>
      <c r="AM243" s="135"/>
      <c r="AN243" s="135"/>
      <c r="AO243" s="136"/>
      <c r="AP243" s="139">
        <f>ENE!AP243+FEB!AP243+MAR!AP243</f>
        <v>0</v>
      </c>
      <c r="AQ243" s="135"/>
      <c r="AR243" s="135"/>
      <c r="AS243" s="135"/>
      <c r="AT243" s="135"/>
      <c r="AU243" s="136"/>
    </row>
    <row r="244" spans="2:47" ht="16.5">
      <c r="B244" s="169" t="s">
        <v>135</v>
      </c>
      <c r="C244" s="136"/>
      <c r="D244" s="1">
        <f>ENE!D244+FEB!D244+MAR!D244</f>
        <v>0</v>
      </c>
      <c r="E244" s="1">
        <f>ENE!E244+FEB!E244+MAR!E244</f>
        <v>0</v>
      </c>
      <c r="F244" s="1">
        <f>ENE!F244+FEB!F244+MAR!F244</f>
        <v>0</v>
      </c>
      <c r="G244" s="139">
        <f>ENE!G244+FEB!G244+MAR!G244</f>
        <v>0</v>
      </c>
      <c r="H244" s="135"/>
      <c r="I244" s="135"/>
      <c r="J244" s="136"/>
      <c r="K244" s="139">
        <f>ENE!K244+FEB!K244+MAR!K244</f>
        <v>0</v>
      </c>
      <c r="L244" s="135"/>
      <c r="M244" s="135"/>
      <c r="N244" s="135"/>
      <c r="O244" s="136"/>
      <c r="P244" s="139">
        <f>ENE!P244+FEB!P244+MAR!P244</f>
        <v>0</v>
      </c>
      <c r="Q244" s="136"/>
      <c r="R244" s="139">
        <f>ENE!R244+FEB!R244+MAR!R244</f>
        <v>0</v>
      </c>
      <c r="S244" s="135"/>
      <c r="T244" s="135"/>
      <c r="U244" s="136"/>
      <c r="V244" s="139">
        <f>ENE!V244+FEB!V244+MAR!V244</f>
        <v>0</v>
      </c>
      <c r="W244" s="135"/>
      <c r="X244" s="135"/>
      <c r="Y244" s="135"/>
      <c r="Z244" s="135"/>
      <c r="AA244" s="136"/>
      <c r="AB244" s="139">
        <f>ENE!AB244+FEB!AB244+MAR!AB244</f>
        <v>0</v>
      </c>
      <c r="AC244" s="135"/>
      <c r="AD244" s="135"/>
      <c r="AE244" s="135"/>
      <c r="AF244" s="135"/>
      <c r="AG244" s="136"/>
      <c r="AH244" s="139">
        <f>ENE!AH244+FEB!AH244+MAR!AH244</f>
        <v>0</v>
      </c>
      <c r="AI244" s="136"/>
      <c r="AK244" s="139">
        <f>ENE!AK244+FEB!AK244+MAR!AK244</f>
        <v>0</v>
      </c>
      <c r="AL244" s="135"/>
      <c r="AM244" s="135"/>
      <c r="AN244" s="135"/>
      <c r="AO244" s="136"/>
      <c r="AP244" s="139">
        <f>ENE!AP244+FEB!AP244+MAR!AP244</f>
        <v>0</v>
      </c>
      <c r="AQ244" s="135"/>
      <c r="AR244" s="135"/>
      <c r="AS244" s="135"/>
      <c r="AT244" s="135"/>
      <c r="AU244" s="136"/>
    </row>
    <row r="245" spans="2:47" ht="14.85" customHeight="1"/>
    <row r="246" spans="2:47">
      <c r="B246" s="178" t="s">
        <v>168</v>
      </c>
      <c r="C246" s="179"/>
      <c r="D246" s="162" t="s">
        <v>197</v>
      </c>
      <c r="E246" s="163"/>
      <c r="F246" s="163"/>
      <c r="G246" s="163"/>
      <c r="H246" s="163"/>
      <c r="I246" s="163"/>
      <c r="J246" s="163"/>
      <c r="K246" s="163"/>
      <c r="L246" s="163"/>
      <c r="M246" s="163"/>
      <c r="N246" s="163"/>
      <c r="O246" s="164"/>
    </row>
    <row r="247" spans="2:47" ht="16.5">
      <c r="B247" s="180"/>
      <c r="C247" s="181"/>
      <c r="D247" s="3" t="s">
        <v>169</v>
      </c>
      <c r="E247" s="3" t="s">
        <v>170</v>
      </c>
      <c r="F247" s="3" t="s">
        <v>171</v>
      </c>
      <c r="H247" s="176" t="s">
        <v>172</v>
      </c>
      <c r="I247" s="163"/>
      <c r="J247" s="164"/>
      <c r="L247" s="176" t="s">
        <v>173</v>
      </c>
      <c r="M247" s="163"/>
      <c r="N247" s="163"/>
      <c r="O247" s="164"/>
    </row>
    <row r="248" spans="2:47" ht="16.5">
      <c r="B248" s="169" t="s">
        <v>130</v>
      </c>
      <c r="C248" s="136"/>
      <c r="D248" s="1">
        <f>ENE!D248+FEB!D248+MAR!D248</f>
        <v>0</v>
      </c>
      <c r="E248" s="1">
        <f>ENE!E248+FEB!E248+MAR!E248</f>
        <v>0</v>
      </c>
      <c r="F248" s="1">
        <f>ENE!F248+FEB!F248+MAR!F248</f>
        <v>0</v>
      </c>
      <c r="H248" s="139">
        <f>ENE!H248+FEB!H248+MAR!H248</f>
        <v>0</v>
      </c>
      <c r="I248" s="135"/>
      <c r="J248" s="136"/>
      <c r="L248" s="139">
        <f>ENE!L248+FEB!L248+MAR!L248</f>
        <v>0</v>
      </c>
      <c r="M248" s="135"/>
      <c r="N248" s="135"/>
      <c r="O248" s="136"/>
    </row>
    <row r="249" spans="2:47" ht="16.5">
      <c r="B249" s="169" t="s">
        <v>131</v>
      </c>
      <c r="C249" s="136"/>
      <c r="D249" s="1">
        <f>ENE!D249+FEB!D249+MAR!D249</f>
        <v>0</v>
      </c>
      <c r="E249" s="1">
        <f>ENE!E249+FEB!E249+MAR!E249</f>
        <v>0</v>
      </c>
      <c r="F249" s="1">
        <f>ENE!F249+FEB!F249+MAR!F249</f>
        <v>0</v>
      </c>
      <c r="H249" s="139">
        <f>ENE!H249+FEB!H249+MAR!H249</f>
        <v>0</v>
      </c>
      <c r="I249" s="135"/>
      <c r="J249" s="136"/>
      <c r="L249" s="139">
        <f>ENE!L249+FEB!L249+MAR!L249</f>
        <v>0</v>
      </c>
      <c r="M249" s="135"/>
      <c r="N249" s="135"/>
      <c r="O249" s="136"/>
    </row>
    <row r="250" spans="2:47" ht="16.5">
      <c r="B250" s="169" t="s">
        <v>132</v>
      </c>
      <c r="C250" s="136"/>
      <c r="D250" s="1">
        <f>ENE!D250+FEB!D250+MAR!D250</f>
        <v>0</v>
      </c>
      <c r="E250" s="1">
        <f>ENE!E250+FEB!E250+MAR!E250</f>
        <v>0</v>
      </c>
      <c r="F250" s="1">
        <f>ENE!F250+FEB!F250+MAR!F250</f>
        <v>0</v>
      </c>
      <c r="H250" s="139">
        <f>ENE!H250+FEB!H250+MAR!H250</f>
        <v>0</v>
      </c>
      <c r="I250" s="135"/>
      <c r="J250" s="136"/>
      <c r="L250" s="139">
        <f>ENE!L250+FEB!L250+MAR!L250</f>
        <v>0</v>
      </c>
      <c r="M250" s="135"/>
      <c r="N250" s="135"/>
      <c r="O250" s="136"/>
    </row>
    <row r="251" spans="2:47" ht="16.5">
      <c r="B251" s="169" t="s">
        <v>133</v>
      </c>
      <c r="C251" s="136"/>
      <c r="D251" s="1">
        <f>ENE!D251+FEB!D251+MAR!D251</f>
        <v>0</v>
      </c>
      <c r="E251" s="1">
        <f>ENE!E251+FEB!E251+MAR!E251</f>
        <v>0</v>
      </c>
      <c r="F251" s="1">
        <f>ENE!F251+FEB!F251+MAR!F251</f>
        <v>0</v>
      </c>
      <c r="H251" s="139">
        <f>ENE!H251+FEB!H251+MAR!H251</f>
        <v>0</v>
      </c>
      <c r="I251" s="135"/>
      <c r="J251" s="136"/>
      <c r="L251" s="139">
        <f>ENE!L251+FEB!L251+MAR!L251</f>
        <v>0</v>
      </c>
      <c r="M251" s="135"/>
      <c r="N251" s="135"/>
      <c r="O251" s="136"/>
    </row>
    <row r="252" spans="2:47" ht="16.5">
      <c r="B252" s="169" t="s">
        <v>134</v>
      </c>
      <c r="C252" s="136"/>
      <c r="D252" s="1">
        <f>ENE!D252+FEB!D252+MAR!D252</f>
        <v>0</v>
      </c>
      <c r="E252" s="1">
        <f>ENE!E252+FEB!E252+MAR!E252</f>
        <v>0</v>
      </c>
      <c r="F252" s="1">
        <f>ENE!F252+FEB!F252+MAR!F252</f>
        <v>0</v>
      </c>
      <c r="H252" s="139">
        <f>ENE!H252+FEB!H252+MAR!H252</f>
        <v>0</v>
      </c>
      <c r="I252" s="135"/>
      <c r="J252" s="136"/>
      <c r="L252" s="139">
        <f>ENE!L252+FEB!L252+MAR!L252</f>
        <v>0</v>
      </c>
      <c r="M252" s="135"/>
      <c r="N252" s="135"/>
      <c r="O252" s="136"/>
    </row>
    <row r="253" spans="2:47" ht="16.5">
      <c r="B253" s="169" t="s">
        <v>135</v>
      </c>
      <c r="C253" s="136"/>
      <c r="D253" s="1">
        <f>ENE!D253+FEB!D253+MAR!D253</f>
        <v>0</v>
      </c>
      <c r="E253" s="1">
        <f>ENE!E253+FEB!E253+MAR!E253</f>
        <v>0</v>
      </c>
      <c r="F253" s="1">
        <f>ENE!F253+FEB!F253+MAR!F253</f>
        <v>0</v>
      </c>
      <c r="H253" s="139">
        <f>ENE!H253+FEB!H253+MAR!H253</f>
        <v>0</v>
      </c>
      <c r="I253" s="135"/>
      <c r="J253" s="136"/>
      <c r="L253" s="139">
        <f>ENE!L253+FEB!L253+MAR!L253</f>
        <v>0</v>
      </c>
      <c r="M253" s="135"/>
      <c r="N253" s="135"/>
      <c r="O253" s="136"/>
    </row>
  </sheetData>
  <mergeCells count="1547">
    <mergeCell ref="B253:C253"/>
    <mergeCell ref="H253:J253"/>
    <mergeCell ref="L253:O253"/>
    <mergeCell ref="B1:L1"/>
    <mergeCell ref="B234:C234"/>
    <mergeCell ref="H234:J234"/>
    <mergeCell ref="L234:O234"/>
    <mergeCell ref="S234:U234"/>
    <mergeCell ref="W234:AA234"/>
    <mergeCell ref="AC234:AG234"/>
    <mergeCell ref="AK234:AO234"/>
    <mergeCell ref="AP234:AU234"/>
    <mergeCell ref="AV234:AY234"/>
    <mergeCell ref="B236:C236"/>
    <mergeCell ref="B237:C238"/>
    <mergeCell ref="D237:F237"/>
    <mergeCell ref="G237:AI237"/>
    <mergeCell ref="AK237:AU237"/>
    <mergeCell ref="B244:C244"/>
    <mergeCell ref="G244:J244"/>
    <mergeCell ref="K244:O244"/>
    <mergeCell ref="P244:Q244"/>
    <mergeCell ref="R244:U244"/>
    <mergeCell ref="V244:AA244"/>
    <mergeCell ref="AB244:AG244"/>
    <mergeCell ref="AH244:AI244"/>
    <mergeCell ref="AK244:AO244"/>
    <mergeCell ref="AP244:AU244"/>
    <mergeCell ref="B251:C251"/>
    <mergeCell ref="H251:J251"/>
    <mergeCell ref="L251:O251"/>
    <mergeCell ref="B252:C252"/>
    <mergeCell ref="H252:J252"/>
    <mergeCell ref="L252:O252"/>
    <mergeCell ref="B249:C249"/>
    <mergeCell ref="H249:J249"/>
    <mergeCell ref="L249:O249"/>
    <mergeCell ref="B250:C250"/>
    <mergeCell ref="H250:J250"/>
    <mergeCell ref="L250:O250"/>
    <mergeCell ref="H247:J247"/>
    <mergeCell ref="L247:O247"/>
    <mergeCell ref="B248:C248"/>
    <mergeCell ref="H248:J248"/>
    <mergeCell ref="L248:O248"/>
    <mergeCell ref="B246:C247"/>
    <mergeCell ref="D246:O246"/>
    <mergeCell ref="AH243:AI243"/>
    <mergeCell ref="AK243:AO243"/>
    <mergeCell ref="AP243:AU243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G238:J238"/>
    <mergeCell ref="K238:O238"/>
    <mergeCell ref="P238:Q238"/>
    <mergeCell ref="R238:U238"/>
    <mergeCell ref="V238:AA238"/>
    <mergeCell ref="AB238:AG238"/>
    <mergeCell ref="D236:F236"/>
    <mergeCell ref="G236:AI236"/>
    <mergeCell ref="AK236:AU236"/>
    <mergeCell ref="AK233:AO233"/>
    <mergeCell ref="AP233:AU233"/>
    <mergeCell ref="AV233:AY233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AN130:AS130"/>
    <mergeCell ref="C133:H133"/>
    <mergeCell ref="J133:M133"/>
    <mergeCell ref="O133:S133"/>
    <mergeCell ref="U133:Y133"/>
    <mergeCell ref="AA133:AE133"/>
    <mergeCell ref="AG133:AM133"/>
    <mergeCell ref="AO133:AS133"/>
    <mergeCell ref="B130:H130"/>
    <mergeCell ref="I130:M130"/>
    <mergeCell ref="N130:S130"/>
    <mergeCell ref="T130:Y130"/>
    <mergeCell ref="Z130:AE130"/>
    <mergeCell ref="AF130:AM130"/>
    <mergeCell ref="AN128:AS128"/>
    <mergeCell ref="B129:H129"/>
    <mergeCell ref="I129:M129"/>
    <mergeCell ref="N129:S129"/>
    <mergeCell ref="T129:Y129"/>
    <mergeCell ref="Z129:AE129"/>
    <mergeCell ref="AF129:AM129"/>
    <mergeCell ref="AN129:AS129"/>
    <mergeCell ref="B128:H128"/>
    <mergeCell ref="I128:M128"/>
    <mergeCell ref="N128:S128"/>
    <mergeCell ref="T128:Y128"/>
    <mergeCell ref="Z128:AE128"/>
    <mergeCell ref="AF128:AM128"/>
    <mergeCell ref="AN126:AS126"/>
    <mergeCell ref="B127:H127"/>
    <mergeCell ref="I127:M127"/>
    <mergeCell ref="N127:S127"/>
    <mergeCell ref="T127:Y127"/>
    <mergeCell ref="Z127:AE127"/>
    <mergeCell ref="AF127:AM127"/>
    <mergeCell ref="AN127:AS127"/>
    <mergeCell ref="B126:H126"/>
    <mergeCell ref="I126:M126"/>
    <mergeCell ref="N126:S126"/>
    <mergeCell ref="T126:Y126"/>
    <mergeCell ref="Z126:AE126"/>
    <mergeCell ref="AF126:AM126"/>
    <mergeCell ref="AN124:AS124"/>
    <mergeCell ref="B125:H125"/>
    <mergeCell ref="I125:M125"/>
    <mergeCell ref="N125:S125"/>
    <mergeCell ref="T125:Y125"/>
    <mergeCell ref="Z125:AE125"/>
    <mergeCell ref="AF125:AM125"/>
    <mergeCell ref="AN125:AS125"/>
    <mergeCell ref="B124:H124"/>
    <mergeCell ref="I124:M124"/>
    <mergeCell ref="N124:S124"/>
    <mergeCell ref="T124:Y124"/>
    <mergeCell ref="Z124:AE124"/>
    <mergeCell ref="AF124:AM124"/>
    <mergeCell ref="AN122:AS122"/>
    <mergeCell ref="B123:H123"/>
    <mergeCell ref="I123:M123"/>
    <mergeCell ref="N123:S123"/>
    <mergeCell ref="T123:Y123"/>
    <mergeCell ref="Z123:AE123"/>
    <mergeCell ref="AF123:AM123"/>
    <mergeCell ref="AN123:AS123"/>
    <mergeCell ref="B122:H122"/>
    <mergeCell ref="I122:M122"/>
    <mergeCell ref="N122:S122"/>
    <mergeCell ref="T122:Y122"/>
    <mergeCell ref="Z122:AE122"/>
    <mergeCell ref="AF122:AM122"/>
    <mergeCell ref="AN120:AS120"/>
    <mergeCell ref="B121:H121"/>
    <mergeCell ref="I121:M121"/>
    <mergeCell ref="N121:S121"/>
    <mergeCell ref="T121:Y121"/>
    <mergeCell ref="Z121:AE121"/>
    <mergeCell ref="AF121:AM121"/>
    <mergeCell ref="AN121:AS121"/>
    <mergeCell ref="B120:H120"/>
    <mergeCell ref="I120:M120"/>
    <mergeCell ref="N120:S120"/>
    <mergeCell ref="T120:Y120"/>
    <mergeCell ref="Z120:AE120"/>
    <mergeCell ref="AF120:AM120"/>
    <mergeCell ref="AN118:AS118"/>
    <mergeCell ref="B119:H119"/>
    <mergeCell ref="I119:M119"/>
    <mergeCell ref="N119:S119"/>
    <mergeCell ref="T119:Y119"/>
    <mergeCell ref="Z119:AE119"/>
    <mergeCell ref="AF119:AM119"/>
    <mergeCell ref="AN119:AS119"/>
    <mergeCell ref="B118:H118"/>
    <mergeCell ref="I118:M118"/>
    <mergeCell ref="N118:S118"/>
    <mergeCell ref="T118:Y118"/>
    <mergeCell ref="Z118:AE118"/>
    <mergeCell ref="AF118:AM118"/>
    <mergeCell ref="AN116:AS116"/>
    <mergeCell ref="B117:H117"/>
    <mergeCell ref="I117:M117"/>
    <mergeCell ref="N117:S117"/>
    <mergeCell ref="T117:Y117"/>
    <mergeCell ref="Z117:AE117"/>
    <mergeCell ref="AF117:AM117"/>
    <mergeCell ref="AN117:AS117"/>
    <mergeCell ref="B116:H116"/>
    <mergeCell ref="I116:M116"/>
    <mergeCell ref="N116:S116"/>
    <mergeCell ref="T116:Y116"/>
    <mergeCell ref="Z116:AE116"/>
    <mergeCell ref="AF116:AM116"/>
    <mergeCell ref="AN114:AS114"/>
    <mergeCell ref="B115:H115"/>
    <mergeCell ref="I115:M115"/>
    <mergeCell ref="N115:S115"/>
    <mergeCell ref="T115:Y115"/>
    <mergeCell ref="Z115:AE115"/>
    <mergeCell ref="AF115:AM115"/>
    <mergeCell ref="AN115:AS115"/>
    <mergeCell ref="B114:H114"/>
    <mergeCell ref="I114:M114"/>
    <mergeCell ref="N114:S114"/>
    <mergeCell ref="T114:Y114"/>
    <mergeCell ref="Z114:AE114"/>
    <mergeCell ref="AF114:AM114"/>
    <mergeCell ref="AN112:AS112"/>
    <mergeCell ref="B113:H113"/>
    <mergeCell ref="I113:M113"/>
    <mergeCell ref="N113:S113"/>
    <mergeCell ref="T113:Y113"/>
    <mergeCell ref="Z113:AE113"/>
    <mergeCell ref="AF113:AM113"/>
    <mergeCell ref="AN113:AS113"/>
    <mergeCell ref="B112:H112"/>
    <mergeCell ref="I112:M112"/>
    <mergeCell ref="N112:S112"/>
    <mergeCell ref="T112:Y112"/>
    <mergeCell ref="Z112:AE112"/>
    <mergeCell ref="AF112:AM112"/>
    <mergeCell ref="AN110:AS110"/>
    <mergeCell ref="B111:H111"/>
    <mergeCell ref="I111:M111"/>
    <mergeCell ref="N111:S111"/>
    <mergeCell ref="T111:Y111"/>
    <mergeCell ref="Z111:AE111"/>
    <mergeCell ref="AF111:AM111"/>
    <mergeCell ref="AN111:AS111"/>
    <mergeCell ref="B110:H110"/>
    <mergeCell ref="I110:M110"/>
    <mergeCell ref="N110:S110"/>
    <mergeCell ref="T110:Y110"/>
    <mergeCell ref="Z110:AE110"/>
    <mergeCell ref="AF110:AM110"/>
    <mergeCell ref="AN108:AS108"/>
    <mergeCell ref="B109:H109"/>
    <mergeCell ref="I109:M109"/>
    <mergeCell ref="N109:S109"/>
    <mergeCell ref="T109:Y109"/>
    <mergeCell ref="Z109:AE109"/>
    <mergeCell ref="AF109:AM109"/>
    <mergeCell ref="AN109:AS109"/>
    <mergeCell ref="B108:H108"/>
    <mergeCell ref="I108:M108"/>
    <mergeCell ref="N108:S108"/>
    <mergeCell ref="T108:Y108"/>
    <mergeCell ref="Z108:AE108"/>
    <mergeCell ref="AF108:AM108"/>
    <mergeCell ref="AN106:AS106"/>
    <mergeCell ref="B107:H107"/>
    <mergeCell ref="I107:M107"/>
    <mergeCell ref="N107:S107"/>
    <mergeCell ref="T107:Y107"/>
    <mergeCell ref="Z107:AE107"/>
    <mergeCell ref="AF107:AM107"/>
    <mergeCell ref="AN107:AS107"/>
    <mergeCell ref="B106:H106"/>
    <mergeCell ref="I106:M106"/>
    <mergeCell ref="N106:S106"/>
    <mergeCell ref="T106:Y106"/>
    <mergeCell ref="Z106:AE106"/>
    <mergeCell ref="AF106:AM106"/>
    <mergeCell ref="AN104:AS104"/>
    <mergeCell ref="B105:H105"/>
    <mergeCell ref="I105:M105"/>
    <mergeCell ref="N105:S105"/>
    <mergeCell ref="T105:Y105"/>
    <mergeCell ref="Z105:AE105"/>
    <mergeCell ref="AF105:AM105"/>
    <mergeCell ref="AN105:AS105"/>
    <mergeCell ref="B104:H104"/>
    <mergeCell ref="I104:M104"/>
    <mergeCell ref="N104:S104"/>
    <mergeCell ref="T104:Y104"/>
    <mergeCell ref="Z104:AE104"/>
    <mergeCell ref="AF104:AM104"/>
    <mergeCell ref="AN102:AS102"/>
    <mergeCell ref="B103:H103"/>
    <mergeCell ref="I103:M103"/>
    <mergeCell ref="N103:S103"/>
    <mergeCell ref="T103:Y103"/>
    <mergeCell ref="Z103:AE103"/>
    <mergeCell ref="AF103:AM103"/>
    <mergeCell ref="AN103:AS103"/>
    <mergeCell ref="B102:H102"/>
    <mergeCell ref="I102:M102"/>
    <mergeCell ref="N102:S102"/>
    <mergeCell ref="T102:Y102"/>
    <mergeCell ref="Z102:AE102"/>
    <mergeCell ref="AF102:AM102"/>
    <mergeCell ref="AN100:AS100"/>
    <mergeCell ref="B101:H101"/>
    <mergeCell ref="I101:M101"/>
    <mergeCell ref="N101:S101"/>
    <mergeCell ref="T101:Y101"/>
    <mergeCell ref="Z101:AE101"/>
    <mergeCell ref="AF101:AM101"/>
    <mergeCell ref="AN101:AS101"/>
    <mergeCell ref="B100:H100"/>
    <mergeCell ref="I100:M100"/>
    <mergeCell ref="N100:S100"/>
    <mergeCell ref="T100:Y100"/>
    <mergeCell ref="Z100:AE100"/>
    <mergeCell ref="AF100:AM100"/>
    <mergeCell ref="AN97:AS97"/>
    <mergeCell ref="AT97:AV97"/>
    <mergeCell ref="B98:H98"/>
    <mergeCell ref="I98:M98"/>
    <mergeCell ref="N98:S98"/>
    <mergeCell ref="T98:Y98"/>
    <mergeCell ref="Z98:AE98"/>
    <mergeCell ref="AF98:AM98"/>
    <mergeCell ref="AN98:AS98"/>
    <mergeCell ref="AT98:AV98"/>
    <mergeCell ref="B97:H97"/>
    <mergeCell ref="I97:M97"/>
    <mergeCell ref="N97:S97"/>
    <mergeCell ref="T97:Y97"/>
    <mergeCell ref="Z97:AE97"/>
    <mergeCell ref="AF97:AM97"/>
    <mergeCell ref="AN95:AS95"/>
    <mergeCell ref="AT95:AV95"/>
    <mergeCell ref="B96:H96"/>
    <mergeCell ref="I96:M96"/>
    <mergeCell ref="N96:S96"/>
    <mergeCell ref="T96:Y96"/>
    <mergeCell ref="Z96:AE96"/>
    <mergeCell ref="AF96:AM96"/>
    <mergeCell ref="AN96:AS96"/>
    <mergeCell ref="AT96:AV96"/>
    <mergeCell ref="B95:H95"/>
    <mergeCell ref="I95:M95"/>
    <mergeCell ref="N95:S95"/>
    <mergeCell ref="T95:Y95"/>
    <mergeCell ref="Z95:AE95"/>
    <mergeCell ref="AF95:AM95"/>
    <mergeCell ref="AN93:AS93"/>
    <mergeCell ref="AT93:AV93"/>
    <mergeCell ref="B94:H94"/>
    <mergeCell ref="I94:M94"/>
    <mergeCell ref="N94:S94"/>
    <mergeCell ref="T94:Y94"/>
    <mergeCell ref="Z94:AE94"/>
    <mergeCell ref="AF94:AM94"/>
    <mergeCell ref="AN94:AS94"/>
    <mergeCell ref="AT94:AV94"/>
    <mergeCell ref="B93:H93"/>
    <mergeCell ref="I93:M93"/>
    <mergeCell ref="N93:S93"/>
    <mergeCell ref="T93:Y93"/>
    <mergeCell ref="Z93:AE93"/>
    <mergeCell ref="AF93:AM93"/>
    <mergeCell ref="AN91:AS91"/>
    <mergeCell ref="AT91:AV91"/>
    <mergeCell ref="B92:H92"/>
    <mergeCell ref="I92:M92"/>
    <mergeCell ref="N92:S92"/>
    <mergeCell ref="T92:Y92"/>
    <mergeCell ref="Z92:AE92"/>
    <mergeCell ref="AF92:AM92"/>
    <mergeCell ref="AN92:AS92"/>
    <mergeCell ref="AT92:AV92"/>
    <mergeCell ref="B91:H91"/>
    <mergeCell ref="I91:M91"/>
    <mergeCell ref="N91:S91"/>
    <mergeCell ref="T91:Y91"/>
    <mergeCell ref="Z91:AE91"/>
    <mergeCell ref="AF91:AM91"/>
    <mergeCell ref="AN89:AS89"/>
    <mergeCell ref="AT89:AV89"/>
    <mergeCell ref="B90:H90"/>
    <mergeCell ref="I90:M90"/>
    <mergeCell ref="N90:S90"/>
    <mergeCell ref="T90:Y90"/>
    <mergeCell ref="Z90:AE90"/>
    <mergeCell ref="AF90:AM90"/>
    <mergeCell ref="AN90:AS90"/>
    <mergeCell ref="AT90:AV90"/>
    <mergeCell ref="B89:H89"/>
    <mergeCell ref="I89:M89"/>
    <mergeCell ref="N89:S89"/>
    <mergeCell ref="T89:Y89"/>
    <mergeCell ref="Z89:AE89"/>
    <mergeCell ref="AF89:AM89"/>
    <mergeCell ref="AN87:AS87"/>
    <mergeCell ref="AT87:AV87"/>
    <mergeCell ref="B88:H88"/>
    <mergeCell ref="I88:M88"/>
    <mergeCell ref="N88:S88"/>
    <mergeCell ref="T88:Y88"/>
    <mergeCell ref="Z88:AE88"/>
    <mergeCell ref="AF88:AM88"/>
    <mergeCell ref="AN88:AS88"/>
    <mergeCell ref="AT88:AV88"/>
    <mergeCell ref="B87:H87"/>
    <mergeCell ref="I87:M87"/>
    <mergeCell ref="N87:S87"/>
    <mergeCell ref="T87:Y87"/>
    <mergeCell ref="Z87:AE87"/>
    <mergeCell ref="AF87:AM87"/>
    <mergeCell ref="AN85:AS85"/>
    <mergeCell ref="AT85:AV85"/>
    <mergeCell ref="B86:H86"/>
    <mergeCell ref="I86:M86"/>
    <mergeCell ref="N86:S86"/>
    <mergeCell ref="T86:Y86"/>
    <mergeCell ref="Z86:AE86"/>
    <mergeCell ref="AF86:AM86"/>
    <mergeCell ref="AN86:AS86"/>
    <mergeCell ref="AT86:AV86"/>
    <mergeCell ref="B85:H85"/>
    <mergeCell ref="I85:M85"/>
    <mergeCell ref="N85:S85"/>
    <mergeCell ref="T85:Y85"/>
    <mergeCell ref="Z85:AE85"/>
    <mergeCell ref="AF85:AM85"/>
    <mergeCell ref="AN83:AS83"/>
    <mergeCell ref="AT83:AV83"/>
    <mergeCell ref="B84:H84"/>
    <mergeCell ref="I84:M84"/>
    <mergeCell ref="N84:S84"/>
    <mergeCell ref="T84:Y84"/>
    <mergeCell ref="Z84:AE84"/>
    <mergeCell ref="AF84:AM84"/>
    <mergeCell ref="AN84:AS84"/>
    <mergeCell ref="AT84:AV84"/>
    <mergeCell ref="B83:H83"/>
    <mergeCell ref="I83:M83"/>
    <mergeCell ref="N83:S83"/>
    <mergeCell ref="T83:Y83"/>
    <mergeCell ref="Z83:AE83"/>
    <mergeCell ref="AF83:AM83"/>
    <mergeCell ref="AN81:AS81"/>
    <mergeCell ref="AT81:AV81"/>
    <mergeCell ref="B82:H82"/>
    <mergeCell ref="I82:M82"/>
    <mergeCell ref="N82:S82"/>
    <mergeCell ref="T82:Y82"/>
    <mergeCell ref="Z82:AE82"/>
    <mergeCell ref="AF82:AM82"/>
    <mergeCell ref="AN82:AS82"/>
    <mergeCell ref="AT82:AV82"/>
    <mergeCell ref="B81:H81"/>
    <mergeCell ref="I81:M81"/>
    <mergeCell ref="N81:S81"/>
    <mergeCell ref="T81:Y81"/>
    <mergeCell ref="Z81:AE81"/>
    <mergeCell ref="AF81:AM81"/>
    <mergeCell ref="AN79:AS79"/>
    <mergeCell ref="AT79:AV79"/>
    <mergeCell ref="B80:H80"/>
    <mergeCell ref="I80:M80"/>
    <mergeCell ref="N80:S80"/>
    <mergeCell ref="T80:Y80"/>
    <mergeCell ref="Z80:AE80"/>
    <mergeCell ref="AF80:AM80"/>
    <mergeCell ref="AN80:AS80"/>
    <mergeCell ref="AT80:AV80"/>
    <mergeCell ref="B79:H79"/>
    <mergeCell ref="I79:M79"/>
    <mergeCell ref="N79:S79"/>
    <mergeCell ref="T79:Y79"/>
    <mergeCell ref="Z79:AE79"/>
    <mergeCell ref="AF79:AM79"/>
    <mergeCell ref="AT77:AV77"/>
    <mergeCell ref="B78:H78"/>
    <mergeCell ref="I78:M78"/>
    <mergeCell ref="N78:S78"/>
    <mergeCell ref="T78:Y78"/>
    <mergeCell ref="Z78:AE78"/>
    <mergeCell ref="AF78:AM78"/>
    <mergeCell ref="AN78:AS78"/>
    <mergeCell ref="AT78:AV78"/>
    <mergeCell ref="AN74:AS74"/>
    <mergeCell ref="AT74:AV74"/>
    <mergeCell ref="AX74:AZ74"/>
    <mergeCell ref="B77:H77"/>
    <mergeCell ref="I77:M77"/>
    <mergeCell ref="N77:S77"/>
    <mergeCell ref="T77:Y77"/>
    <mergeCell ref="Z77:AE77"/>
    <mergeCell ref="AF77:AM77"/>
    <mergeCell ref="AN77:AS77"/>
    <mergeCell ref="B74:H74"/>
    <mergeCell ref="I74:M74"/>
    <mergeCell ref="N74:S74"/>
    <mergeCell ref="T74:Y74"/>
    <mergeCell ref="Z74:AE74"/>
    <mergeCell ref="AF74:AM74"/>
    <mergeCell ref="AX72:AZ72"/>
    <mergeCell ref="B73:H73"/>
    <mergeCell ref="I73:M73"/>
    <mergeCell ref="N73:S73"/>
    <mergeCell ref="T73:Y73"/>
    <mergeCell ref="Z73:AE73"/>
    <mergeCell ref="AF73:AM73"/>
    <mergeCell ref="AN73:AS73"/>
    <mergeCell ref="AT73:AV73"/>
    <mergeCell ref="AX73:AZ73"/>
    <mergeCell ref="AT71:AV71"/>
    <mergeCell ref="AX71:AZ71"/>
    <mergeCell ref="B72:H72"/>
    <mergeCell ref="I72:M72"/>
    <mergeCell ref="N72:S72"/>
    <mergeCell ref="T72:Y72"/>
    <mergeCell ref="Z72:AE72"/>
    <mergeCell ref="AF72:AM72"/>
    <mergeCell ref="AN72:AS72"/>
    <mergeCell ref="AT72:AV72"/>
    <mergeCell ref="AN70:AS70"/>
    <mergeCell ref="AT70:AV70"/>
    <mergeCell ref="AX70:AZ70"/>
    <mergeCell ref="B71:H71"/>
    <mergeCell ref="I71:M71"/>
    <mergeCell ref="N71:S71"/>
    <mergeCell ref="T71:Y71"/>
    <mergeCell ref="Z71:AE71"/>
    <mergeCell ref="AF71:AM71"/>
    <mergeCell ref="AN71:AS71"/>
    <mergeCell ref="B70:H70"/>
    <mergeCell ref="I70:M70"/>
    <mergeCell ref="N70:S70"/>
    <mergeCell ref="T70:Y70"/>
    <mergeCell ref="Z70:AE70"/>
    <mergeCell ref="AF70:AM70"/>
    <mergeCell ref="AX68:AZ68"/>
    <mergeCell ref="B69:H69"/>
    <mergeCell ref="I69:M69"/>
    <mergeCell ref="N69:S69"/>
    <mergeCell ref="T69:Y69"/>
    <mergeCell ref="Z69:AE69"/>
    <mergeCell ref="AF69:AM69"/>
    <mergeCell ref="AN69:AS69"/>
    <mergeCell ref="AT69:AV69"/>
    <mergeCell ref="AX69:AZ69"/>
    <mergeCell ref="AT67:AV67"/>
    <mergeCell ref="AX67:AZ67"/>
    <mergeCell ref="B68:H68"/>
    <mergeCell ref="I68:M68"/>
    <mergeCell ref="N68:S68"/>
    <mergeCell ref="T68:Y68"/>
    <mergeCell ref="Z68:AE68"/>
    <mergeCell ref="AF68:AM68"/>
    <mergeCell ref="AN68:AS68"/>
    <mergeCell ref="AT68:AV68"/>
    <mergeCell ref="AN66:AS66"/>
    <mergeCell ref="AT66:AV66"/>
    <mergeCell ref="AX66:AZ66"/>
    <mergeCell ref="B67:H67"/>
    <mergeCell ref="I67:M67"/>
    <mergeCell ref="N67:S67"/>
    <mergeCell ref="T67:Y67"/>
    <mergeCell ref="Z67:AE67"/>
    <mergeCell ref="AF67:AM67"/>
    <mergeCell ref="AN67:AS67"/>
    <mergeCell ref="B66:H66"/>
    <mergeCell ref="I66:M66"/>
    <mergeCell ref="N66:S66"/>
    <mergeCell ref="T66:Y66"/>
    <mergeCell ref="Z66:AE66"/>
    <mergeCell ref="AF66:AM66"/>
    <mergeCell ref="AX64:AZ64"/>
    <mergeCell ref="B65:H65"/>
    <mergeCell ref="I65:M65"/>
    <mergeCell ref="N65:S65"/>
    <mergeCell ref="T65:Y65"/>
    <mergeCell ref="Z65:AE65"/>
    <mergeCell ref="AF65:AM65"/>
    <mergeCell ref="AN65:AS65"/>
    <mergeCell ref="AT65:AV65"/>
    <mergeCell ref="AX65:AZ65"/>
    <mergeCell ref="AT63:AV63"/>
    <mergeCell ref="AX63:AZ63"/>
    <mergeCell ref="B64:H64"/>
    <mergeCell ref="I64:M64"/>
    <mergeCell ref="N64:S64"/>
    <mergeCell ref="T64:Y64"/>
    <mergeCell ref="Z64:AE64"/>
    <mergeCell ref="AF64:AM64"/>
    <mergeCell ref="AN64:AS64"/>
    <mergeCell ref="AT64:AV64"/>
    <mergeCell ref="AN62:AS62"/>
    <mergeCell ref="AT62:AV62"/>
    <mergeCell ref="AX62:AZ62"/>
    <mergeCell ref="B63:H63"/>
    <mergeCell ref="I63:M63"/>
    <mergeCell ref="N63:S63"/>
    <mergeCell ref="T63:Y63"/>
    <mergeCell ref="Z63:AE63"/>
    <mergeCell ref="AF63:AM63"/>
    <mergeCell ref="AN63:AS63"/>
    <mergeCell ref="B62:H62"/>
    <mergeCell ref="I62:M62"/>
    <mergeCell ref="N62:S62"/>
    <mergeCell ref="T62:Y62"/>
    <mergeCell ref="Z62:AE62"/>
    <mergeCell ref="AF62:AM62"/>
    <mergeCell ref="AX60:AZ60"/>
    <mergeCell ref="B61:H61"/>
    <mergeCell ref="I61:M61"/>
    <mergeCell ref="N61:S61"/>
    <mergeCell ref="T61:Y61"/>
    <mergeCell ref="Z61:AE61"/>
    <mergeCell ref="AF61:AM61"/>
    <mergeCell ref="AN61:AS61"/>
    <mergeCell ref="AT61:AV61"/>
    <mergeCell ref="AX61:AZ61"/>
    <mergeCell ref="AN58:AS58"/>
    <mergeCell ref="AT58:AV58"/>
    <mergeCell ref="B60:H60"/>
    <mergeCell ref="I60:M60"/>
    <mergeCell ref="N60:S60"/>
    <mergeCell ref="T60:Y60"/>
    <mergeCell ref="Z60:AE60"/>
    <mergeCell ref="AF60:AM60"/>
    <mergeCell ref="AN60:AS60"/>
    <mergeCell ref="AT60:AV60"/>
    <mergeCell ref="B58:H58"/>
    <mergeCell ref="I58:M58"/>
    <mergeCell ref="N58:S58"/>
    <mergeCell ref="T58:Y58"/>
    <mergeCell ref="Z58:AE58"/>
    <mergeCell ref="AF58:AM58"/>
    <mergeCell ref="AN56:AS56"/>
    <mergeCell ref="AT56:AV56"/>
    <mergeCell ref="B57:H57"/>
    <mergeCell ref="I57:M57"/>
    <mergeCell ref="N57:S57"/>
    <mergeCell ref="T57:Y57"/>
    <mergeCell ref="Z57:AE57"/>
    <mergeCell ref="AF57:AM57"/>
    <mergeCell ref="AN57:AS57"/>
    <mergeCell ref="AT57:AV57"/>
    <mergeCell ref="B56:H56"/>
    <mergeCell ref="I56:M56"/>
    <mergeCell ref="N56:S56"/>
    <mergeCell ref="T56:Y56"/>
    <mergeCell ref="Z56:AE56"/>
    <mergeCell ref="AF56:AM56"/>
    <mergeCell ref="AN54:AS54"/>
    <mergeCell ref="AT54:AV54"/>
    <mergeCell ref="B55:H55"/>
    <mergeCell ref="I55:M55"/>
    <mergeCell ref="N55:S55"/>
    <mergeCell ref="T55:Y55"/>
    <mergeCell ref="Z55:AE55"/>
    <mergeCell ref="AF55:AM55"/>
    <mergeCell ref="AN55:AS55"/>
    <mergeCell ref="AT55:AV55"/>
    <mergeCell ref="B54:H54"/>
    <mergeCell ref="I54:M54"/>
    <mergeCell ref="N54:S54"/>
    <mergeCell ref="T54:Y54"/>
    <mergeCell ref="Z54:AE54"/>
    <mergeCell ref="AF54:AM54"/>
    <mergeCell ref="AN52:AS52"/>
    <mergeCell ref="AT52:AV52"/>
    <mergeCell ref="B53:H53"/>
    <mergeCell ref="I53:M53"/>
    <mergeCell ref="N53:S53"/>
    <mergeCell ref="T53:Y53"/>
    <mergeCell ref="Z53:AE53"/>
    <mergeCell ref="AF53:AM53"/>
    <mergeCell ref="AN53:AS53"/>
    <mergeCell ref="AT53:AV53"/>
    <mergeCell ref="B52:H52"/>
    <mergeCell ref="I52:M52"/>
    <mergeCell ref="N52:S52"/>
    <mergeCell ref="T52:Y52"/>
    <mergeCell ref="Z52:AE52"/>
    <mergeCell ref="AF52:AM52"/>
    <mergeCell ref="AN50:AS50"/>
    <mergeCell ref="AT50:AV50"/>
    <mergeCell ref="B51:H51"/>
    <mergeCell ref="I51:M51"/>
    <mergeCell ref="N51:S51"/>
    <mergeCell ref="T51:Y51"/>
    <mergeCell ref="Z51:AE51"/>
    <mergeCell ref="AF51:AM51"/>
    <mergeCell ref="AN51:AS51"/>
    <mergeCell ref="AT51:AV51"/>
    <mergeCell ref="B50:H50"/>
    <mergeCell ref="I50:M50"/>
    <mergeCell ref="N50:S50"/>
    <mergeCell ref="T50:Y50"/>
    <mergeCell ref="Z50:AE50"/>
    <mergeCell ref="AF50:AM50"/>
    <mergeCell ref="AN48:AS48"/>
    <mergeCell ref="AT48:AV48"/>
    <mergeCell ref="B49:H49"/>
    <mergeCell ref="I49:M49"/>
    <mergeCell ref="N49:S49"/>
    <mergeCell ref="T49:Y49"/>
    <mergeCell ref="Z49:AE49"/>
    <mergeCell ref="AF49:AM49"/>
    <mergeCell ref="AN49:AS49"/>
    <mergeCell ref="AT49:AV49"/>
    <mergeCell ref="B48:H48"/>
    <mergeCell ref="I48:M48"/>
    <mergeCell ref="N48:S48"/>
    <mergeCell ref="T48:Y48"/>
    <mergeCell ref="Z48:AE48"/>
    <mergeCell ref="AF48:AM48"/>
    <mergeCell ref="AN46:AS46"/>
    <mergeCell ref="AT46:AV46"/>
    <mergeCell ref="B47:H47"/>
    <mergeCell ref="I47:M47"/>
    <mergeCell ref="N47:S47"/>
    <mergeCell ref="T47:Y47"/>
    <mergeCell ref="Z47:AE47"/>
    <mergeCell ref="AF47:AM47"/>
    <mergeCell ref="AN47:AS47"/>
    <mergeCell ref="AT47:AV47"/>
    <mergeCell ref="B46:H46"/>
    <mergeCell ref="I46:M46"/>
    <mergeCell ref="N46:S46"/>
    <mergeCell ref="T46:Y46"/>
    <mergeCell ref="Z46:AE46"/>
    <mergeCell ref="AF46:AM46"/>
    <mergeCell ref="AN44:AS44"/>
    <mergeCell ref="AT44:AV44"/>
    <mergeCell ref="B45:H45"/>
    <mergeCell ref="I45:M45"/>
    <mergeCell ref="N45:S45"/>
    <mergeCell ref="T45:Y45"/>
    <mergeCell ref="Z45:AE45"/>
    <mergeCell ref="AF45:AM45"/>
    <mergeCell ref="AN45:AS45"/>
    <mergeCell ref="AT45:AV45"/>
    <mergeCell ref="B44:H44"/>
    <mergeCell ref="I44:M44"/>
    <mergeCell ref="N44:S44"/>
    <mergeCell ref="T44:Y44"/>
    <mergeCell ref="Z44:AE44"/>
    <mergeCell ref="AF44:AM44"/>
    <mergeCell ref="AN42:AS42"/>
    <mergeCell ref="AT42:AV42"/>
    <mergeCell ref="B43:H43"/>
    <mergeCell ref="I43:M43"/>
    <mergeCell ref="N43:S43"/>
    <mergeCell ref="T43:Y43"/>
    <mergeCell ref="Z43:AE43"/>
    <mergeCell ref="AF43:AM43"/>
    <mergeCell ref="AN43:AS43"/>
    <mergeCell ref="AT43:AV43"/>
    <mergeCell ref="B42:H42"/>
    <mergeCell ref="I42:M42"/>
    <mergeCell ref="N42:S42"/>
    <mergeCell ref="T42:Y42"/>
    <mergeCell ref="Z42:AE42"/>
    <mergeCell ref="AF42:AM42"/>
    <mergeCell ref="AN40:AS40"/>
    <mergeCell ref="AT40:AV40"/>
    <mergeCell ref="B41:H41"/>
    <mergeCell ref="I41:M41"/>
    <mergeCell ref="N41:S41"/>
    <mergeCell ref="T41:Y41"/>
    <mergeCell ref="Z41:AE41"/>
    <mergeCell ref="AF41:AM41"/>
    <mergeCell ref="AN41:AS41"/>
    <mergeCell ref="AT41:AV41"/>
    <mergeCell ref="Z39:AE39"/>
    <mergeCell ref="AF39:AM39"/>
    <mergeCell ref="AN39:AS39"/>
    <mergeCell ref="AT39:AV39"/>
    <mergeCell ref="B40:H40"/>
    <mergeCell ref="I40:M40"/>
    <mergeCell ref="N40:S40"/>
    <mergeCell ref="T40:Y40"/>
    <mergeCell ref="Z40:AE40"/>
    <mergeCell ref="AF40:AM40"/>
    <mergeCell ref="B37:H37"/>
    <mergeCell ref="I37:M37"/>
    <mergeCell ref="B39:H39"/>
    <mergeCell ref="I39:M39"/>
    <mergeCell ref="N39:S39"/>
    <mergeCell ref="T39:Y39"/>
    <mergeCell ref="B34:H34"/>
    <mergeCell ref="I34:M34"/>
    <mergeCell ref="B35:H35"/>
    <mergeCell ref="I35:M35"/>
    <mergeCell ref="B36:H36"/>
    <mergeCell ref="I36:M36"/>
    <mergeCell ref="AN27:AS27"/>
    <mergeCell ref="B29:AP29"/>
    <mergeCell ref="B32:H32"/>
    <mergeCell ref="I32:M32"/>
    <mergeCell ref="B33:H33"/>
    <mergeCell ref="I33:M33"/>
    <mergeCell ref="B27:H27"/>
    <mergeCell ref="I27:M27"/>
    <mergeCell ref="N27:S27"/>
    <mergeCell ref="T27:Y27"/>
    <mergeCell ref="Z27:AE27"/>
    <mergeCell ref="AF27:AM27"/>
    <mergeCell ref="AN25:AS25"/>
    <mergeCell ref="B26:H26"/>
    <mergeCell ref="I26:M26"/>
    <mergeCell ref="N26:S26"/>
    <mergeCell ref="T26:Y26"/>
    <mergeCell ref="Z26:AE26"/>
    <mergeCell ref="AF26:AM26"/>
    <mergeCell ref="AN26:AS26"/>
    <mergeCell ref="B25:H25"/>
    <mergeCell ref="I25:M25"/>
    <mergeCell ref="N25:S25"/>
    <mergeCell ref="T25:Y25"/>
    <mergeCell ref="Z25:AE25"/>
    <mergeCell ref="AF25:AM25"/>
    <mergeCell ref="Z15:AE15"/>
    <mergeCell ref="AF15:AM15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AN24:AS24"/>
    <mergeCell ref="AN19:AS19"/>
    <mergeCell ref="B20:H20"/>
    <mergeCell ref="I20:M20"/>
    <mergeCell ref="N20:S20"/>
    <mergeCell ref="T20:Y20"/>
    <mergeCell ref="Z20:AE20"/>
    <mergeCell ref="AF20:AM20"/>
    <mergeCell ref="AN20:AS20"/>
    <mergeCell ref="B19:H19"/>
    <mergeCell ref="I19:M19"/>
    <mergeCell ref="N19:S19"/>
    <mergeCell ref="T19:Y19"/>
    <mergeCell ref="Z19:AE19"/>
    <mergeCell ref="AF19:AM19"/>
    <mergeCell ref="B11:H11"/>
    <mergeCell ref="I11:M11"/>
    <mergeCell ref="N11:S11"/>
    <mergeCell ref="T11:Y11"/>
    <mergeCell ref="Z11:AE11"/>
    <mergeCell ref="AF11:AM11"/>
    <mergeCell ref="AN17:AS17"/>
    <mergeCell ref="B18:H18"/>
    <mergeCell ref="I18:M18"/>
    <mergeCell ref="N18:S18"/>
    <mergeCell ref="T18:Y18"/>
    <mergeCell ref="Z18:AE18"/>
    <mergeCell ref="AF18:AM18"/>
    <mergeCell ref="AN18:AS18"/>
    <mergeCell ref="B17:H17"/>
    <mergeCell ref="I17:M17"/>
    <mergeCell ref="N17:S17"/>
    <mergeCell ref="T17:Y17"/>
    <mergeCell ref="Z17:AE17"/>
    <mergeCell ref="AF17:AM17"/>
    <mergeCell ref="AN15:AS15"/>
    <mergeCell ref="B16:H16"/>
    <mergeCell ref="I16:M16"/>
    <mergeCell ref="N16:S16"/>
    <mergeCell ref="T16:Y16"/>
    <mergeCell ref="Z16:AE16"/>
    <mergeCell ref="AF16:AM16"/>
    <mergeCell ref="AN16:AS16"/>
    <mergeCell ref="B15:H15"/>
    <mergeCell ref="I15:M15"/>
    <mergeCell ref="N15:S15"/>
    <mergeCell ref="T15:Y15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  <mergeCell ref="AN10:AS10"/>
    <mergeCell ref="AN13:AS13"/>
    <mergeCell ref="B14:H14"/>
    <mergeCell ref="I14:M14"/>
    <mergeCell ref="N14:S14"/>
    <mergeCell ref="T14:Y14"/>
    <mergeCell ref="Z14:AE14"/>
    <mergeCell ref="AF14:AM14"/>
    <mergeCell ref="AN14:AS14"/>
    <mergeCell ref="B13:H13"/>
    <mergeCell ref="I13:M13"/>
    <mergeCell ref="N13:S13"/>
    <mergeCell ref="T13:Y13"/>
    <mergeCell ref="Z13:AE13"/>
    <mergeCell ref="AF13:AM13"/>
    <mergeCell ref="AN11:AS11"/>
    <mergeCell ref="B12:H12"/>
    <mergeCell ref="I12:M12"/>
    <mergeCell ref="N12:S12"/>
    <mergeCell ref="T12:Y12"/>
    <mergeCell ref="Z12:AE12"/>
    <mergeCell ref="AF12:AM12"/>
    <mergeCell ref="AN12:AS1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E30C4-9D14-4D13-A3A9-4FED97F969F7}">
  <dimension ref="B1:BB253"/>
  <sheetViews>
    <sheetView topLeftCell="A233" workbookViewId="0">
      <selection activeCell="BB10" sqref="BB10"/>
    </sheetView>
  </sheetViews>
  <sheetFormatPr baseColWidth="10" defaultRowHeight="15"/>
  <cols>
    <col min="1" max="1" width="0.5703125" style="4" customWidth="1"/>
    <col min="2" max="2" width="0" style="4" hidden="1" customWidth="1"/>
    <col min="3" max="3" width="26.42578125" style="4" customWidth="1"/>
    <col min="4" max="6" width="7.42578125" style="4" customWidth="1"/>
    <col min="7" max="7" width="0" style="4" hidden="1" customWidth="1"/>
    <col min="8" max="8" width="3.42578125" style="4" customWidth="1"/>
    <col min="9" max="9" width="0" style="4" hidden="1" customWidth="1"/>
    <col min="10" max="10" width="4" style="4" customWidth="1"/>
    <col min="11" max="11" width="0" style="4" hidden="1" customWidth="1"/>
    <col min="12" max="12" width="0.85546875" style="4" customWidth="1"/>
    <col min="13" max="13" width="5" style="4" customWidth="1"/>
    <col min="14" max="14" width="0" style="4" hidden="1" customWidth="1"/>
    <col min="15" max="15" width="1.5703125" style="4" customWidth="1"/>
    <col min="16" max="16" width="0" style="4" hidden="1" customWidth="1"/>
    <col min="17" max="17" width="7.42578125" style="4" customWidth="1"/>
    <col min="18" max="18" width="0" style="4" hidden="1" customWidth="1"/>
    <col min="19" max="19" width="1.140625" style="4" customWidth="1"/>
    <col min="20" max="20" width="0" style="4" hidden="1" customWidth="1"/>
    <col min="21" max="21" width="6.28515625" style="4" customWidth="1"/>
    <col min="22" max="22" width="0" style="4" hidden="1" customWidth="1"/>
    <col min="23" max="23" width="3.5703125" style="4" customWidth="1"/>
    <col min="24" max="24" width="0" style="4" hidden="1" customWidth="1"/>
    <col min="25" max="25" width="0.28515625" style="4" customWidth="1"/>
    <col min="26" max="26" width="0" style="4" hidden="1" customWidth="1"/>
    <col min="27" max="27" width="3.5703125" style="4" customWidth="1"/>
    <col min="28" max="28" width="0" style="4" hidden="1" customWidth="1"/>
    <col min="29" max="29" width="6.28515625" style="4" customWidth="1"/>
    <col min="30" max="30" width="0" style="4" hidden="1" customWidth="1"/>
    <col min="31" max="31" width="0.28515625" style="4" customWidth="1"/>
    <col min="32" max="32" width="0" style="4" hidden="1" customWidth="1"/>
    <col min="33" max="33" width="0.85546875" style="4" customWidth="1"/>
    <col min="34" max="34" width="0" style="4" hidden="1" customWidth="1"/>
    <col min="35" max="35" width="7.42578125" style="4" customWidth="1"/>
    <col min="36" max="36" width="0" style="4" hidden="1" customWidth="1"/>
    <col min="37" max="37" width="1.28515625" style="4" customWidth="1"/>
    <col min="38" max="38" width="0" style="4" hidden="1" customWidth="1"/>
    <col min="39" max="39" width="0.5703125" style="4" customWidth="1"/>
    <col min="40" max="40" width="0" style="4" hidden="1" customWidth="1"/>
    <col min="41" max="41" width="5.5703125" style="4" customWidth="1"/>
    <col min="42" max="42" width="3.85546875" style="4" customWidth="1"/>
    <col min="43" max="43" width="0.140625" style="4" customWidth="1"/>
    <col min="44" max="44" width="0" style="4" hidden="1" customWidth="1"/>
    <col min="45" max="45" width="0.5703125" style="4" customWidth="1"/>
    <col min="46" max="46" width="0" style="4" hidden="1" customWidth="1"/>
    <col min="47" max="47" width="2.85546875" style="4" customWidth="1"/>
    <col min="48" max="48" width="7.28515625" style="4" customWidth="1"/>
    <col min="49" max="50" width="0" style="4" hidden="1" customWidth="1"/>
    <col min="51" max="51" width="0.140625" style="4" customWidth="1"/>
    <col min="52" max="52" width="10" style="4" customWidth="1"/>
    <col min="53" max="53" width="0" style="4" hidden="1" customWidth="1"/>
    <col min="54" max="54" width="19.5703125" style="4" customWidth="1"/>
    <col min="55" max="55" width="0" style="4" hidden="1" customWidth="1"/>
    <col min="56" max="16384" width="11.42578125" style="4"/>
  </cols>
  <sheetData>
    <row r="1" spans="2:54" ht="35.65" customHeight="1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2:54" ht="27.4" customHeight="1"/>
    <row r="3" spans="2:54" ht="26.25" customHeight="1">
      <c r="B3" s="88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2:54" ht="20.100000000000001" customHeight="1"/>
    <row r="5" spans="2:54" ht="18" customHeight="1">
      <c r="C5" s="89" t="s">
        <v>302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</row>
    <row r="6" spans="2:54" ht="0.95" customHeight="1"/>
    <row r="7" spans="2:54" ht="18" customHeight="1">
      <c r="C7" s="89" t="s">
        <v>1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</row>
    <row r="8" spans="2:54" ht="16.350000000000001" customHeight="1"/>
    <row r="9" spans="2:54" ht="11.65" customHeight="1"/>
    <row r="10" spans="2:54" ht="18" customHeight="1">
      <c r="B10" s="90" t="s">
        <v>2</v>
      </c>
      <c r="C10" s="83"/>
      <c r="D10" s="83"/>
      <c r="E10" s="83"/>
      <c r="F10" s="83"/>
      <c r="G10" s="83"/>
      <c r="H10" s="84"/>
      <c r="I10" s="91" t="s">
        <v>3</v>
      </c>
      <c r="J10" s="83"/>
      <c r="K10" s="83"/>
      <c r="L10" s="83"/>
      <c r="M10" s="92"/>
      <c r="N10" s="91" t="s">
        <v>3</v>
      </c>
      <c r="O10" s="83"/>
      <c r="P10" s="83"/>
      <c r="Q10" s="83"/>
      <c r="R10" s="83"/>
      <c r="S10" s="92"/>
      <c r="T10" s="91" t="s">
        <v>3</v>
      </c>
      <c r="U10" s="83"/>
      <c r="V10" s="83"/>
      <c r="W10" s="83"/>
      <c r="X10" s="83"/>
      <c r="Y10" s="92"/>
      <c r="Z10" s="91" t="s">
        <v>3</v>
      </c>
      <c r="AA10" s="83"/>
      <c r="AB10" s="83"/>
      <c r="AC10" s="83"/>
      <c r="AD10" s="83"/>
      <c r="AE10" s="92"/>
      <c r="AF10" s="91" t="s">
        <v>3</v>
      </c>
      <c r="AG10" s="83"/>
      <c r="AH10" s="83"/>
      <c r="AI10" s="83"/>
      <c r="AJ10" s="83"/>
      <c r="AK10" s="83"/>
      <c r="AL10" s="83"/>
      <c r="AM10" s="92"/>
      <c r="AN10" s="91" t="s">
        <v>3</v>
      </c>
      <c r="AO10" s="83"/>
      <c r="AP10" s="83"/>
      <c r="AQ10" s="83"/>
      <c r="AR10" s="83"/>
      <c r="AS10" s="92"/>
    </row>
    <row r="11" spans="2:54" ht="18.2" customHeight="1">
      <c r="B11" s="86" t="s">
        <v>198</v>
      </c>
      <c r="C11" s="80"/>
      <c r="D11" s="80"/>
      <c r="E11" s="80"/>
      <c r="F11" s="80"/>
      <c r="G11" s="80"/>
      <c r="H11" s="81"/>
      <c r="I11" s="79" t="s">
        <v>5</v>
      </c>
      <c r="J11" s="80"/>
      <c r="K11" s="80"/>
      <c r="L11" s="80"/>
      <c r="M11" s="81"/>
      <c r="N11" s="79" t="s">
        <v>6</v>
      </c>
      <c r="O11" s="80"/>
      <c r="P11" s="80"/>
      <c r="Q11" s="80"/>
      <c r="R11" s="80"/>
      <c r="S11" s="81"/>
      <c r="T11" s="79" t="s">
        <v>7</v>
      </c>
      <c r="U11" s="80"/>
      <c r="V11" s="80"/>
      <c r="W11" s="80"/>
      <c r="X11" s="80"/>
      <c r="Y11" s="81"/>
      <c r="Z11" s="79" t="s">
        <v>8</v>
      </c>
      <c r="AA11" s="80"/>
      <c r="AB11" s="80"/>
      <c r="AC11" s="80"/>
      <c r="AD11" s="80"/>
      <c r="AE11" s="81"/>
      <c r="AF11" s="79" t="s">
        <v>9</v>
      </c>
      <c r="AG11" s="80"/>
      <c r="AH11" s="80"/>
      <c r="AI11" s="80"/>
      <c r="AJ11" s="80"/>
      <c r="AK11" s="80"/>
      <c r="AL11" s="80"/>
      <c r="AM11" s="81"/>
      <c r="AN11" s="79" t="s">
        <v>10</v>
      </c>
      <c r="AO11" s="80"/>
      <c r="AP11" s="80"/>
      <c r="AQ11" s="80"/>
      <c r="AR11" s="80"/>
      <c r="AS11" s="81"/>
    </row>
    <row r="12" spans="2:54" ht="16.7" customHeight="1">
      <c r="B12" s="82" t="s">
        <v>199</v>
      </c>
      <c r="C12" s="83"/>
      <c r="D12" s="83"/>
      <c r="E12" s="83"/>
      <c r="F12" s="83"/>
      <c r="G12" s="83"/>
      <c r="H12" s="84"/>
      <c r="I12" s="85">
        <v>40</v>
      </c>
      <c r="J12" s="83"/>
      <c r="K12" s="83"/>
      <c r="L12" s="83"/>
      <c r="M12" s="84"/>
      <c r="N12" s="85">
        <v>20</v>
      </c>
      <c r="O12" s="83"/>
      <c r="P12" s="83"/>
      <c r="Q12" s="83"/>
      <c r="R12" s="83"/>
      <c r="S12" s="84"/>
      <c r="T12" s="85">
        <v>1</v>
      </c>
      <c r="U12" s="83"/>
      <c r="V12" s="83"/>
      <c r="W12" s="83"/>
      <c r="X12" s="83"/>
      <c r="Y12" s="84"/>
      <c r="Z12" s="85">
        <v>11</v>
      </c>
      <c r="AA12" s="83"/>
      <c r="AB12" s="83"/>
      <c r="AC12" s="83"/>
      <c r="AD12" s="83"/>
      <c r="AE12" s="84"/>
      <c r="AF12" s="85">
        <v>7</v>
      </c>
      <c r="AG12" s="83"/>
      <c r="AH12" s="83"/>
      <c r="AI12" s="83"/>
      <c r="AJ12" s="83"/>
      <c r="AK12" s="83"/>
      <c r="AL12" s="83"/>
      <c r="AM12" s="84"/>
      <c r="AN12" s="85">
        <v>1</v>
      </c>
      <c r="AO12" s="83"/>
      <c r="AP12" s="83"/>
      <c r="AQ12" s="83"/>
      <c r="AR12" s="83"/>
      <c r="AS12" s="84"/>
    </row>
    <row r="13" spans="2:54" ht="16.7" customHeight="1">
      <c r="B13" s="82" t="s">
        <v>200</v>
      </c>
      <c r="C13" s="83"/>
      <c r="D13" s="83"/>
      <c r="E13" s="83"/>
      <c r="F13" s="83"/>
      <c r="G13" s="83"/>
      <c r="H13" s="84"/>
      <c r="I13" s="85">
        <v>9</v>
      </c>
      <c r="J13" s="83"/>
      <c r="K13" s="83"/>
      <c r="L13" s="83"/>
      <c r="M13" s="84"/>
      <c r="N13" s="85">
        <v>1</v>
      </c>
      <c r="O13" s="83"/>
      <c r="P13" s="83"/>
      <c r="Q13" s="83"/>
      <c r="R13" s="83"/>
      <c r="S13" s="84"/>
      <c r="T13" s="85"/>
      <c r="U13" s="83"/>
      <c r="V13" s="83"/>
      <c r="W13" s="83"/>
      <c r="X13" s="83"/>
      <c r="Y13" s="84"/>
      <c r="Z13" s="85">
        <v>2</v>
      </c>
      <c r="AA13" s="83"/>
      <c r="AB13" s="83"/>
      <c r="AC13" s="83"/>
      <c r="AD13" s="83"/>
      <c r="AE13" s="84"/>
      <c r="AF13" s="85">
        <v>4</v>
      </c>
      <c r="AG13" s="83"/>
      <c r="AH13" s="83"/>
      <c r="AI13" s="83"/>
      <c r="AJ13" s="83"/>
      <c r="AK13" s="83"/>
      <c r="AL13" s="83"/>
      <c r="AM13" s="84"/>
      <c r="AN13" s="85">
        <v>2</v>
      </c>
      <c r="AO13" s="83"/>
      <c r="AP13" s="83"/>
      <c r="AQ13" s="83"/>
      <c r="AR13" s="83"/>
      <c r="AS13" s="84"/>
    </row>
    <row r="14" spans="2:54" ht="16.7" customHeight="1">
      <c r="B14" s="82" t="s">
        <v>201</v>
      </c>
      <c r="C14" s="83"/>
      <c r="D14" s="83"/>
      <c r="E14" s="83"/>
      <c r="F14" s="83"/>
      <c r="G14" s="83"/>
      <c r="H14" s="84"/>
      <c r="I14" s="85"/>
      <c r="J14" s="83"/>
      <c r="K14" s="83"/>
      <c r="L14" s="83"/>
      <c r="M14" s="84"/>
      <c r="N14" s="85"/>
      <c r="O14" s="83"/>
      <c r="P14" s="83"/>
      <c r="Q14" s="83"/>
      <c r="R14" s="83"/>
      <c r="S14" s="84"/>
      <c r="T14" s="85"/>
      <c r="U14" s="83"/>
      <c r="V14" s="83"/>
      <c r="W14" s="83"/>
      <c r="X14" s="83"/>
      <c r="Y14" s="84"/>
      <c r="Z14" s="85"/>
      <c r="AA14" s="83"/>
      <c r="AB14" s="83"/>
      <c r="AC14" s="83"/>
      <c r="AD14" s="83"/>
      <c r="AE14" s="84"/>
      <c r="AF14" s="85"/>
      <c r="AG14" s="83"/>
      <c r="AH14" s="83"/>
      <c r="AI14" s="83"/>
      <c r="AJ14" s="83"/>
      <c r="AK14" s="83"/>
      <c r="AL14" s="83"/>
      <c r="AM14" s="84"/>
      <c r="AN14" s="85"/>
      <c r="AO14" s="83"/>
      <c r="AP14" s="83"/>
      <c r="AQ14" s="83"/>
      <c r="AR14" s="83"/>
      <c r="AS14" s="84"/>
    </row>
    <row r="15" spans="2:54" ht="16.7" customHeight="1">
      <c r="B15" s="82" t="s">
        <v>202</v>
      </c>
      <c r="C15" s="83"/>
      <c r="D15" s="83"/>
      <c r="E15" s="83"/>
      <c r="F15" s="83"/>
      <c r="G15" s="83"/>
      <c r="H15" s="84"/>
      <c r="I15" s="85"/>
      <c r="J15" s="83"/>
      <c r="K15" s="83"/>
      <c r="L15" s="83"/>
      <c r="M15" s="84"/>
      <c r="N15" s="85"/>
      <c r="O15" s="83"/>
      <c r="P15" s="83"/>
      <c r="Q15" s="83"/>
      <c r="R15" s="83"/>
      <c r="S15" s="84"/>
      <c r="T15" s="85"/>
      <c r="U15" s="83"/>
      <c r="V15" s="83"/>
      <c r="W15" s="83"/>
      <c r="X15" s="83"/>
      <c r="Y15" s="84"/>
      <c r="Z15" s="85"/>
      <c r="AA15" s="83"/>
      <c r="AB15" s="83"/>
      <c r="AC15" s="83"/>
      <c r="AD15" s="83"/>
      <c r="AE15" s="84"/>
      <c r="AF15" s="85"/>
      <c r="AG15" s="83"/>
      <c r="AH15" s="83"/>
      <c r="AI15" s="83"/>
      <c r="AJ15" s="83"/>
      <c r="AK15" s="83"/>
      <c r="AL15" s="83"/>
      <c r="AM15" s="84"/>
      <c r="AN15" s="85"/>
      <c r="AO15" s="83"/>
      <c r="AP15" s="83"/>
      <c r="AQ15" s="83"/>
      <c r="AR15" s="83"/>
      <c r="AS15" s="84"/>
    </row>
    <row r="16" spans="2:54" ht="18.2" customHeight="1">
      <c r="B16" s="86" t="s">
        <v>203</v>
      </c>
      <c r="C16" s="80"/>
      <c r="D16" s="80"/>
      <c r="E16" s="80"/>
      <c r="F16" s="80"/>
      <c r="G16" s="80"/>
      <c r="H16" s="81"/>
      <c r="I16" s="79" t="s">
        <v>5</v>
      </c>
      <c r="J16" s="80"/>
      <c r="K16" s="80"/>
      <c r="L16" s="80"/>
      <c r="M16" s="81"/>
      <c r="N16" s="79" t="s">
        <v>6</v>
      </c>
      <c r="O16" s="80"/>
      <c r="P16" s="80"/>
      <c r="Q16" s="80"/>
      <c r="R16" s="80"/>
      <c r="S16" s="81"/>
      <c r="T16" s="79" t="s">
        <v>7</v>
      </c>
      <c r="U16" s="80"/>
      <c r="V16" s="80"/>
      <c r="W16" s="80"/>
      <c r="X16" s="80"/>
      <c r="Y16" s="81"/>
      <c r="Z16" s="79" t="s">
        <v>8</v>
      </c>
      <c r="AA16" s="80"/>
      <c r="AB16" s="80"/>
      <c r="AC16" s="80"/>
      <c r="AD16" s="80"/>
      <c r="AE16" s="81"/>
      <c r="AF16" s="79" t="s">
        <v>9</v>
      </c>
      <c r="AG16" s="80"/>
      <c r="AH16" s="80"/>
      <c r="AI16" s="80"/>
      <c r="AJ16" s="80"/>
      <c r="AK16" s="80"/>
      <c r="AL16" s="80"/>
      <c r="AM16" s="81"/>
      <c r="AN16" s="79" t="s">
        <v>10</v>
      </c>
      <c r="AO16" s="80"/>
      <c r="AP16" s="80"/>
      <c r="AQ16" s="80"/>
      <c r="AR16" s="80"/>
      <c r="AS16" s="81"/>
    </row>
    <row r="17" spans="2:45" ht="16.7" customHeight="1">
      <c r="B17" s="82" t="s">
        <v>204</v>
      </c>
      <c r="C17" s="83"/>
      <c r="D17" s="83"/>
      <c r="E17" s="83"/>
      <c r="F17" s="83"/>
      <c r="G17" s="83"/>
      <c r="H17" s="84"/>
      <c r="I17" s="85"/>
      <c r="J17" s="83"/>
      <c r="K17" s="83"/>
      <c r="L17" s="83"/>
      <c r="M17" s="84"/>
      <c r="N17" s="85"/>
      <c r="O17" s="83"/>
      <c r="P17" s="83"/>
      <c r="Q17" s="83"/>
      <c r="R17" s="83"/>
      <c r="S17" s="84"/>
      <c r="T17" s="85"/>
      <c r="U17" s="83"/>
      <c r="V17" s="83"/>
      <c r="W17" s="83"/>
      <c r="X17" s="83"/>
      <c r="Y17" s="84"/>
      <c r="Z17" s="85"/>
      <c r="AA17" s="83"/>
      <c r="AB17" s="83"/>
      <c r="AC17" s="83"/>
      <c r="AD17" s="83"/>
      <c r="AE17" s="84"/>
      <c r="AF17" s="85"/>
      <c r="AG17" s="83"/>
      <c r="AH17" s="83"/>
      <c r="AI17" s="83"/>
      <c r="AJ17" s="83"/>
      <c r="AK17" s="83"/>
      <c r="AL17" s="83"/>
      <c r="AM17" s="84"/>
      <c r="AN17" s="85"/>
      <c r="AO17" s="83"/>
      <c r="AP17" s="83"/>
      <c r="AQ17" s="83"/>
      <c r="AR17" s="83"/>
      <c r="AS17" s="84"/>
    </row>
    <row r="18" spans="2:45" ht="16.7" customHeight="1">
      <c r="B18" s="82" t="s">
        <v>205</v>
      </c>
      <c r="C18" s="83"/>
      <c r="D18" s="83"/>
      <c r="E18" s="83"/>
      <c r="F18" s="83"/>
      <c r="G18" s="83"/>
      <c r="H18" s="84"/>
      <c r="I18" s="85"/>
      <c r="J18" s="83"/>
      <c r="K18" s="83"/>
      <c r="L18" s="83"/>
      <c r="M18" s="84"/>
      <c r="N18" s="85"/>
      <c r="O18" s="83"/>
      <c r="P18" s="83"/>
      <c r="Q18" s="83"/>
      <c r="R18" s="83"/>
      <c r="S18" s="84"/>
      <c r="T18" s="85"/>
      <c r="U18" s="83"/>
      <c r="V18" s="83"/>
      <c r="W18" s="83"/>
      <c r="X18" s="83"/>
      <c r="Y18" s="84"/>
      <c r="Z18" s="85"/>
      <c r="AA18" s="83"/>
      <c r="AB18" s="83"/>
      <c r="AC18" s="83"/>
      <c r="AD18" s="83"/>
      <c r="AE18" s="84"/>
      <c r="AF18" s="85"/>
      <c r="AG18" s="83"/>
      <c r="AH18" s="83"/>
      <c r="AI18" s="83"/>
      <c r="AJ18" s="83"/>
      <c r="AK18" s="83"/>
      <c r="AL18" s="83"/>
      <c r="AM18" s="84"/>
      <c r="AN18" s="85"/>
      <c r="AO18" s="83"/>
      <c r="AP18" s="83"/>
      <c r="AQ18" s="83"/>
      <c r="AR18" s="83"/>
      <c r="AS18" s="84"/>
    </row>
    <row r="19" spans="2:45" ht="16.7" customHeight="1">
      <c r="B19" s="82" t="s">
        <v>206</v>
      </c>
      <c r="C19" s="83"/>
      <c r="D19" s="83"/>
      <c r="E19" s="83"/>
      <c r="F19" s="83"/>
      <c r="G19" s="83"/>
      <c r="H19" s="84"/>
      <c r="I19" s="85"/>
      <c r="J19" s="83"/>
      <c r="K19" s="83"/>
      <c r="L19" s="83"/>
      <c r="M19" s="84"/>
      <c r="N19" s="85"/>
      <c r="O19" s="83"/>
      <c r="P19" s="83"/>
      <c r="Q19" s="83"/>
      <c r="R19" s="83"/>
      <c r="S19" s="84"/>
      <c r="T19" s="85"/>
      <c r="U19" s="83"/>
      <c r="V19" s="83"/>
      <c r="W19" s="83"/>
      <c r="X19" s="83"/>
      <c r="Y19" s="84"/>
      <c r="Z19" s="85"/>
      <c r="AA19" s="83"/>
      <c r="AB19" s="83"/>
      <c r="AC19" s="83"/>
      <c r="AD19" s="83"/>
      <c r="AE19" s="84"/>
      <c r="AF19" s="85"/>
      <c r="AG19" s="83"/>
      <c r="AH19" s="83"/>
      <c r="AI19" s="83"/>
      <c r="AJ19" s="83"/>
      <c r="AK19" s="83"/>
      <c r="AL19" s="83"/>
      <c r="AM19" s="84"/>
      <c r="AN19" s="85"/>
      <c r="AO19" s="83"/>
      <c r="AP19" s="83"/>
      <c r="AQ19" s="83"/>
      <c r="AR19" s="83"/>
      <c r="AS19" s="84"/>
    </row>
    <row r="20" spans="2:45" ht="16.5" customHeight="1">
      <c r="B20" s="82" t="s">
        <v>207</v>
      </c>
      <c r="C20" s="83"/>
      <c r="D20" s="83"/>
      <c r="E20" s="83"/>
      <c r="F20" s="83"/>
      <c r="G20" s="83"/>
      <c r="H20" s="84"/>
      <c r="I20" s="85">
        <v>10</v>
      </c>
      <c r="J20" s="83"/>
      <c r="K20" s="83"/>
      <c r="L20" s="83"/>
      <c r="M20" s="84"/>
      <c r="N20" s="85">
        <v>1</v>
      </c>
      <c r="O20" s="83"/>
      <c r="P20" s="83"/>
      <c r="Q20" s="83"/>
      <c r="R20" s="83"/>
      <c r="S20" s="84"/>
      <c r="T20" s="85">
        <v>1</v>
      </c>
      <c r="U20" s="83"/>
      <c r="V20" s="83"/>
      <c r="W20" s="83"/>
      <c r="X20" s="83"/>
      <c r="Y20" s="84"/>
      <c r="Z20" s="85">
        <v>2</v>
      </c>
      <c r="AA20" s="83"/>
      <c r="AB20" s="83"/>
      <c r="AC20" s="83"/>
      <c r="AD20" s="83"/>
      <c r="AE20" s="84"/>
      <c r="AF20" s="85">
        <v>4</v>
      </c>
      <c r="AG20" s="83"/>
      <c r="AH20" s="83"/>
      <c r="AI20" s="83"/>
      <c r="AJ20" s="83"/>
      <c r="AK20" s="83"/>
      <c r="AL20" s="83"/>
      <c r="AM20" s="84"/>
      <c r="AN20" s="85">
        <v>2</v>
      </c>
      <c r="AO20" s="83"/>
      <c r="AP20" s="83"/>
      <c r="AQ20" s="83"/>
      <c r="AR20" s="83"/>
      <c r="AS20" s="84"/>
    </row>
    <row r="21" spans="2:45" ht="0" hidden="1" customHeight="1"/>
    <row r="22" spans="2:45" ht="35.450000000000003" customHeight="1"/>
    <row r="23" spans="2:45" ht="18" customHeight="1">
      <c r="B23" s="90" t="s">
        <v>20</v>
      </c>
      <c r="C23" s="83"/>
      <c r="D23" s="83"/>
      <c r="E23" s="83"/>
      <c r="F23" s="83"/>
      <c r="G23" s="83"/>
      <c r="H23" s="84"/>
      <c r="I23" s="91" t="s">
        <v>3</v>
      </c>
      <c r="J23" s="83"/>
      <c r="K23" s="83"/>
      <c r="L23" s="83"/>
      <c r="M23" s="92"/>
      <c r="N23" s="91" t="s">
        <v>3</v>
      </c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92"/>
    </row>
    <row r="24" spans="2:45" ht="18" customHeight="1">
      <c r="B24" s="94" t="s">
        <v>208</v>
      </c>
      <c r="C24" s="95"/>
      <c r="D24" s="95"/>
      <c r="E24" s="95"/>
      <c r="F24" s="95"/>
      <c r="G24" s="95"/>
      <c r="H24" s="96"/>
      <c r="I24" s="97" t="s">
        <v>5</v>
      </c>
      <c r="J24" s="95"/>
      <c r="K24" s="95"/>
      <c r="L24" s="95"/>
      <c r="M24" s="96"/>
      <c r="N24" s="97" t="s">
        <v>6</v>
      </c>
      <c r="O24" s="95"/>
      <c r="P24" s="95"/>
      <c r="Q24" s="95"/>
      <c r="R24" s="95"/>
      <c r="S24" s="96"/>
      <c r="T24" s="97" t="s">
        <v>7</v>
      </c>
      <c r="U24" s="95"/>
      <c r="V24" s="95"/>
      <c r="W24" s="95"/>
      <c r="X24" s="95"/>
      <c r="Y24" s="96"/>
      <c r="Z24" s="97" t="s">
        <v>8</v>
      </c>
      <c r="AA24" s="95"/>
      <c r="AB24" s="95"/>
      <c r="AC24" s="95"/>
      <c r="AD24" s="95"/>
      <c r="AE24" s="96"/>
      <c r="AF24" s="97" t="s">
        <v>9</v>
      </c>
      <c r="AG24" s="95"/>
      <c r="AH24" s="95"/>
      <c r="AI24" s="95"/>
      <c r="AJ24" s="95"/>
      <c r="AK24" s="95"/>
      <c r="AL24" s="95"/>
      <c r="AM24" s="96"/>
      <c r="AN24" s="97" t="s">
        <v>10</v>
      </c>
      <c r="AO24" s="95"/>
      <c r="AP24" s="95"/>
      <c r="AQ24" s="95"/>
      <c r="AR24" s="95"/>
      <c r="AS24" s="96"/>
    </row>
    <row r="25" spans="2:45" ht="15.75" customHeight="1">
      <c r="B25" s="93" t="s">
        <v>209</v>
      </c>
      <c r="C25" s="83"/>
      <c r="D25" s="83"/>
      <c r="E25" s="83"/>
      <c r="F25" s="83"/>
      <c r="G25" s="83"/>
      <c r="H25" s="84"/>
      <c r="I25" s="85"/>
      <c r="J25" s="83"/>
      <c r="K25" s="83"/>
      <c r="L25" s="83"/>
      <c r="M25" s="84"/>
      <c r="N25" s="85"/>
      <c r="O25" s="83"/>
      <c r="P25" s="83"/>
      <c r="Q25" s="83"/>
      <c r="R25" s="83"/>
      <c r="S25" s="84"/>
      <c r="T25" s="85"/>
      <c r="U25" s="83"/>
      <c r="V25" s="83"/>
      <c r="W25" s="83"/>
      <c r="X25" s="83"/>
      <c r="Y25" s="84"/>
      <c r="Z25" s="85"/>
      <c r="AA25" s="83"/>
      <c r="AB25" s="83"/>
      <c r="AC25" s="83"/>
      <c r="AD25" s="83"/>
      <c r="AE25" s="84"/>
      <c r="AF25" s="85"/>
      <c r="AG25" s="83"/>
      <c r="AH25" s="83"/>
      <c r="AI25" s="83"/>
      <c r="AJ25" s="83"/>
      <c r="AK25" s="83"/>
      <c r="AL25" s="83"/>
      <c r="AM25" s="84"/>
      <c r="AN25" s="85"/>
      <c r="AO25" s="83"/>
      <c r="AP25" s="83"/>
      <c r="AQ25" s="83"/>
      <c r="AR25" s="83"/>
      <c r="AS25" s="84"/>
    </row>
    <row r="26" spans="2:45" ht="15.75" customHeight="1">
      <c r="B26" s="93" t="s">
        <v>210</v>
      </c>
      <c r="C26" s="83"/>
      <c r="D26" s="83"/>
      <c r="E26" s="83"/>
      <c r="F26" s="83"/>
      <c r="G26" s="83"/>
      <c r="H26" s="84"/>
      <c r="I26" s="85">
        <v>89</v>
      </c>
      <c r="J26" s="83"/>
      <c r="K26" s="83"/>
      <c r="L26" s="83"/>
      <c r="M26" s="84"/>
      <c r="N26" s="85">
        <v>1</v>
      </c>
      <c r="O26" s="83"/>
      <c r="P26" s="83"/>
      <c r="Q26" s="83"/>
      <c r="R26" s="83"/>
      <c r="S26" s="84"/>
      <c r="T26" s="85">
        <v>1</v>
      </c>
      <c r="U26" s="83"/>
      <c r="V26" s="83"/>
      <c r="W26" s="83"/>
      <c r="X26" s="83"/>
      <c r="Y26" s="84"/>
      <c r="Z26" s="85">
        <v>23</v>
      </c>
      <c r="AA26" s="83"/>
      <c r="AB26" s="83"/>
      <c r="AC26" s="83"/>
      <c r="AD26" s="83"/>
      <c r="AE26" s="84"/>
      <c r="AF26" s="85">
        <v>48</v>
      </c>
      <c r="AG26" s="83"/>
      <c r="AH26" s="83"/>
      <c r="AI26" s="83"/>
      <c r="AJ26" s="83"/>
      <c r="AK26" s="83"/>
      <c r="AL26" s="83"/>
      <c r="AM26" s="84"/>
      <c r="AN26" s="85">
        <v>16</v>
      </c>
      <c r="AO26" s="83"/>
      <c r="AP26" s="83"/>
      <c r="AQ26" s="83"/>
      <c r="AR26" s="83"/>
      <c r="AS26" s="84"/>
    </row>
    <row r="27" spans="2:45" ht="15.75" customHeight="1">
      <c r="B27" s="93" t="s">
        <v>211</v>
      </c>
      <c r="C27" s="83"/>
      <c r="D27" s="83"/>
      <c r="E27" s="83"/>
      <c r="F27" s="83"/>
      <c r="G27" s="83"/>
      <c r="H27" s="84"/>
      <c r="I27" s="85"/>
      <c r="J27" s="83"/>
      <c r="K27" s="83"/>
      <c r="L27" s="83"/>
      <c r="M27" s="84"/>
      <c r="N27" s="85"/>
      <c r="O27" s="83"/>
      <c r="P27" s="83"/>
      <c r="Q27" s="83"/>
      <c r="R27" s="83"/>
      <c r="S27" s="84"/>
      <c r="T27" s="85"/>
      <c r="U27" s="83"/>
      <c r="V27" s="83"/>
      <c r="W27" s="83"/>
      <c r="X27" s="83"/>
      <c r="Y27" s="84"/>
      <c r="Z27" s="85"/>
      <c r="AA27" s="83"/>
      <c r="AB27" s="83"/>
      <c r="AC27" s="83"/>
      <c r="AD27" s="83"/>
      <c r="AE27" s="84"/>
      <c r="AF27" s="85"/>
      <c r="AG27" s="83"/>
      <c r="AH27" s="83"/>
      <c r="AI27" s="83"/>
      <c r="AJ27" s="83"/>
      <c r="AK27" s="83"/>
      <c r="AL27" s="83"/>
      <c r="AM27" s="84"/>
      <c r="AN27" s="85"/>
      <c r="AO27" s="83"/>
      <c r="AP27" s="83"/>
      <c r="AQ27" s="83"/>
      <c r="AR27" s="83"/>
      <c r="AS27" s="84"/>
    </row>
    <row r="28" spans="2:45" ht="34.15" customHeight="1"/>
    <row r="29" spans="2:45" ht="16.5" customHeight="1">
      <c r="B29" s="102" t="s">
        <v>25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</row>
    <row r="30" spans="2:45" ht="0.6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2:45" ht="3" customHeight="1"/>
    <row r="32" spans="2:45" ht="18" customHeight="1">
      <c r="B32" s="98" t="s">
        <v>212</v>
      </c>
      <c r="C32" s="99"/>
      <c r="D32" s="99"/>
      <c r="E32" s="99"/>
      <c r="F32" s="99"/>
      <c r="G32" s="99"/>
      <c r="H32" s="100"/>
      <c r="I32" s="104" t="s">
        <v>27</v>
      </c>
      <c r="J32" s="99"/>
      <c r="K32" s="99"/>
      <c r="L32" s="99"/>
      <c r="M32" s="100"/>
    </row>
    <row r="33" spans="2:48" ht="15.75" customHeight="1">
      <c r="B33" s="93" t="s">
        <v>213</v>
      </c>
      <c r="C33" s="83"/>
      <c r="D33" s="83"/>
      <c r="E33" s="83"/>
      <c r="F33" s="83"/>
      <c r="G33" s="83"/>
      <c r="H33" s="84"/>
      <c r="I33" s="85"/>
      <c r="J33" s="83"/>
      <c r="K33" s="83"/>
      <c r="L33" s="83"/>
      <c r="M33" s="84"/>
    </row>
    <row r="34" spans="2:48" ht="15.75" customHeight="1">
      <c r="B34" s="93" t="s">
        <v>214</v>
      </c>
      <c r="C34" s="83"/>
      <c r="D34" s="83"/>
      <c r="E34" s="83"/>
      <c r="F34" s="83"/>
      <c r="G34" s="83"/>
      <c r="H34" s="84"/>
      <c r="I34" s="85"/>
      <c r="J34" s="83"/>
      <c r="K34" s="83"/>
      <c r="L34" s="83"/>
      <c r="M34" s="84"/>
    </row>
    <row r="35" spans="2:48" ht="15.75" customHeight="1">
      <c r="B35" s="93" t="s">
        <v>215</v>
      </c>
      <c r="C35" s="83"/>
      <c r="D35" s="83"/>
      <c r="E35" s="83"/>
      <c r="F35" s="83"/>
      <c r="G35" s="83"/>
      <c r="H35" s="84"/>
      <c r="I35" s="85"/>
      <c r="J35" s="83"/>
      <c r="K35" s="83"/>
      <c r="L35" s="83"/>
      <c r="M35" s="84"/>
    </row>
    <row r="36" spans="2:48" ht="15.75" customHeight="1">
      <c r="B36" s="93" t="s">
        <v>216</v>
      </c>
      <c r="C36" s="83"/>
      <c r="D36" s="83"/>
      <c r="E36" s="83"/>
      <c r="F36" s="83"/>
      <c r="G36" s="83"/>
      <c r="H36" s="84"/>
      <c r="I36" s="85">
        <v>1</v>
      </c>
      <c r="J36" s="83"/>
      <c r="K36" s="83"/>
      <c r="L36" s="83"/>
      <c r="M36" s="84"/>
    </row>
    <row r="37" spans="2:48" ht="15.75" customHeight="1">
      <c r="B37" s="93" t="s">
        <v>217</v>
      </c>
      <c r="C37" s="83"/>
      <c r="D37" s="83"/>
      <c r="E37" s="83"/>
      <c r="F37" s="83"/>
      <c r="G37" s="83"/>
      <c r="H37" s="84"/>
      <c r="I37" s="85"/>
      <c r="J37" s="83"/>
      <c r="K37" s="83"/>
      <c r="L37" s="83"/>
      <c r="M37" s="84"/>
    </row>
    <row r="38" spans="2:48" ht="13.35" customHeight="1"/>
    <row r="39" spans="2:48" ht="18" customHeight="1">
      <c r="B39" s="98" t="s">
        <v>218</v>
      </c>
      <c r="C39" s="99"/>
      <c r="D39" s="99"/>
      <c r="E39" s="99"/>
      <c r="F39" s="99"/>
      <c r="G39" s="99"/>
      <c r="H39" s="100"/>
      <c r="I39" s="101" t="s">
        <v>3</v>
      </c>
      <c r="J39" s="99"/>
      <c r="K39" s="99"/>
      <c r="L39" s="99"/>
      <c r="M39" s="99"/>
      <c r="N39" s="106" t="s">
        <v>3</v>
      </c>
      <c r="O39" s="99"/>
      <c r="P39" s="99"/>
      <c r="Q39" s="99"/>
      <c r="R39" s="99"/>
      <c r="S39" s="99"/>
      <c r="T39" s="106" t="s">
        <v>3</v>
      </c>
      <c r="U39" s="99"/>
      <c r="V39" s="99"/>
      <c r="W39" s="99"/>
      <c r="X39" s="99"/>
      <c r="Y39" s="99"/>
      <c r="Z39" s="106" t="s">
        <v>3</v>
      </c>
      <c r="AA39" s="99"/>
      <c r="AB39" s="99"/>
      <c r="AC39" s="99"/>
      <c r="AD39" s="99"/>
      <c r="AE39" s="99"/>
      <c r="AF39" s="106" t="s">
        <v>3</v>
      </c>
      <c r="AG39" s="99"/>
      <c r="AH39" s="99"/>
      <c r="AI39" s="99"/>
      <c r="AJ39" s="99"/>
      <c r="AK39" s="99"/>
      <c r="AL39" s="99"/>
      <c r="AM39" s="99"/>
      <c r="AN39" s="106" t="s">
        <v>3</v>
      </c>
      <c r="AO39" s="99"/>
      <c r="AP39" s="99"/>
      <c r="AQ39" s="99"/>
      <c r="AR39" s="99"/>
      <c r="AS39" s="99"/>
      <c r="AT39" s="106" t="s">
        <v>3</v>
      </c>
      <c r="AU39" s="99"/>
      <c r="AV39" s="99"/>
    </row>
    <row r="40" spans="2:48" ht="18.2" customHeight="1">
      <c r="B40" s="107" t="s">
        <v>219</v>
      </c>
      <c r="C40" s="99"/>
      <c r="D40" s="99"/>
      <c r="E40" s="99"/>
      <c r="F40" s="99"/>
      <c r="G40" s="99"/>
      <c r="H40" s="100"/>
      <c r="I40" s="104" t="s">
        <v>5</v>
      </c>
      <c r="J40" s="99"/>
      <c r="K40" s="99"/>
      <c r="L40" s="99"/>
      <c r="M40" s="100"/>
      <c r="N40" s="104" t="s">
        <v>35</v>
      </c>
      <c r="O40" s="99"/>
      <c r="P40" s="99"/>
      <c r="Q40" s="99"/>
      <c r="R40" s="99"/>
      <c r="S40" s="100"/>
      <c r="T40" s="104" t="s">
        <v>36</v>
      </c>
      <c r="U40" s="99"/>
      <c r="V40" s="99"/>
      <c r="W40" s="99"/>
      <c r="X40" s="99"/>
      <c r="Y40" s="100"/>
      <c r="Z40" s="104" t="s">
        <v>37</v>
      </c>
      <c r="AA40" s="99"/>
      <c r="AB40" s="99"/>
      <c r="AC40" s="99"/>
      <c r="AD40" s="99"/>
      <c r="AE40" s="100"/>
      <c r="AF40" s="104" t="s">
        <v>38</v>
      </c>
      <c r="AG40" s="99"/>
      <c r="AH40" s="99"/>
      <c r="AI40" s="99"/>
      <c r="AJ40" s="99"/>
      <c r="AK40" s="99"/>
      <c r="AL40" s="99"/>
      <c r="AM40" s="100"/>
      <c r="AN40" s="104" t="s">
        <v>39</v>
      </c>
      <c r="AO40" s="99"/>
      <c r="AP40" s="99"/>
      <c r="AQ40" s="99"/>
      <c r="AR40" s="99"/>
      <c r="AS40" s="100"/>
      <c r="AT40" s="104" t="s">
        <v>40</v>
      </c>
      <c r="AU40" s="99"/>
      <c r="AV40" s="100"/>
    </row>
    <row r="41" spans="2:48" ht="15.95" customHeight="1">
      <c r="B41" s="105" t="s">
        <v>220</v>
      </c>
      <c r="C41" s="83"/>
      <c r="D41" s="83"/>
      <c r="E41" s="83"/>
      <c r="F41" s="83"/>
      <c r="G41" s="83"/>
      <c r="H41" s="84"/>
      <c r="I41" s="85">
        <v>3</v>
      </c>
      <c r="J41" s="83"/>
      <c r="K41" s="83"/>
      <c r="L41" s="83"/>
      <c r="M41" s="84"/>
      <c r="N41" s="85"/>
      <c r="O41" s="83"/>
      <c r="P41" s="83"/>
      <c r="Q41" s="83"/>
      <c r="R41" s="83"/>
      <c r="S41" s="84"/>
      <c r="T41" s="85"/>
      <c r="U41" s="83"/>
      <c r="V41" s="83"/>
      <c r="W41" s="83"/>
      <c r="X41" s="83"/>
      <c r="Y41" s="84"/>
      <c r="Z41" s="85">
        <v>2</v>
      </c>
      <c r="AA41" s="83"/>
      <c r="AB41" s="83"/>
      <c r="AC41" s="83"/>
      <c r="AD41" s="83"/>
      <c r="AE41" s="84"/>
      <c r="AF41" s="85">
        <v>1</v>
      </c>
      <c r="AG41" s="83"/>
      <c r="AH41" s="83"/>
      <c r="AI41" s="83"/>
      <c r="AJ41" s="83"/>
      <c r="AK41" s="83"/>
      <c r="AL41" s="83"/>
      <c r="AM41" s="84"/>
      <c r="AN41" s="85"/>
      <c r="AO41" s="83"/>
      <c r="AP41" s="83"/>
      <c r="AQ41" s="83"/>
      <c r="AR41" s="83"/>
      <c r="AS41" s="84"/>
      <c r="AT41" s="85"/>
      <c r="AU41" s="83"/>
      <c r="AV41" s="84"/>
    </row>
    <row r="42" spans="2:48" ht="15.95" customHeight="1">
      <c r="B42" s="105" t="s">
        <v>221</v>
      </c>
      <c r="C42" s="83"/>
      <c r="D42" s="83"/>
      <c r="E42" s="83"/>
      <c r="F42" s="83"/>
      <c r="G42" s="83"/>
      <c r="H42" s="84"/>
      <c r="I42" s="85"/>
      <c r="J42" s="83"/>
      <c r="K42" s="83"/>
      <c r="L42" s="83"/>
      <c r="M42" s="84"/>
      <c r="N42" s="85"/>
      <c r="O42" s="83"/>
      <c r="P42" s="83"/>
      <c r="Q42" s="83"/>
      <c r="R42" s="83"/>
      <c r="S42" s="84"/>
      <c r="T42" s="85"/>
      <c r="U42" s="83"/>
      <c r="V42" s="83"/>
      <c r="W42" s="83"/>
      <c r="X42" s="83"/>
      <c r="Y42" s="84"/>
      <c r="Z42" s="85"/>
      <c r="AA42" s="83"/>
      <c r="AB42" s="83"/>
      <c r="AC42" s="83"/>
      <c r="AD42" s="83"/>
      <c r="AE42" s="84"/>
      <c r="AF42" s="85"/>
      <c r="AG42" s="83"/>
      <c r="AH42" s="83"/>
      <c r="AI42" s="83"/>
      <c r="AJ42" s="83"/>
      <c r="AK42" s="83"/>
      <c r="AL42" s="83"/>
      <c r="AM42" s="84"/>
      <c r="AN42" s="85"/>
      <c r="AO42" s="83"/>
      <c r="AP42" s="83"/>
      <c r="AQ42" s="83"/>
      <c r="AR42" s="83"/>
      <c r="AS42" s="84"/>
      <c r="AT42" s="85"/>
      <c r="AU42" s="83"/>
      <c r="AV42" s="84"/>
    </row>
    <row r="43" spans="2:48" ht="15.95" customHeight="1">
      <c r="B43" s="105" t="s">
        <v>222</v>
      </c>
      <c r="C43" s="83"/>
      <c r="D43" s="83"/>
      <c r="E43" s="83"/>
      <c r="F43" s="83"/>
      <c r="G43" s="83"/>
      <c r="H43" s="84"/>
      <c r="I43" s="85">
        <v>5</v>
      </c>
      <c r="J43" s="83"/>
      <c r="K43" s="83"/>
      <c r="L43" s="83"/>
      <c r="M43" s="84"/>
      <c r="N43" s="85"/>
      <c r="O43" s="83"/>
      <c r="P43" s="83"/>
      <c r="Q43" s="83"/>
      <c r="R43" s="83"/>
      <c r="S43" s="84"/>
      <c r="T43" s="85"/>
      <c r="U43" s="83"/>
      <c r="V43" s="83"/>
      <c r="W43" s="83"/>
      <c r="X43" s="83"/>
      <c r="Y43" s="84"/>
      <c r="Z43" s="85">
        <v>3</v>
      </c>
      <c r="AA43" s="83"/>
      <c r="AB43" s="83"/>
      <c r="AC43" s="83"/>
      <c r="AD43" s="83"/>
      <c r="AE43" s="84"/>
      <c r="AF43" s="85">
        <v>2</v>
      </c>
      <c r="AG43" s="83"/>
      <c r="AH43" s="83"/>
      <c r="AI43" s="83"/>
      <c r="AJ43" s="83"/>
      <c r="AK43" s="83"/>
      <c r="AL43" s="83"/>
      <c r="AM43" s="84"/>
      <c r="AN43" s="85"/>
      <c r="AO43" s="83"/>
      <c r="AP43" s="83"/>
      <c r="AQ43" s="83"/>
      <c r="AR43" s="83"/>
      <c r="AS43" s="84"/>
      <c r="AT43" s="85"/>
      <c r="AU43" s="83"/>
      <c r="AV43" s="84"/>
    </row>
    <row r="44" spans="2:48" ht="18.2" customHeight="1">
      <c r="B44" s="107" t="s">
        <v>223</v>
      </c>
      <c r="C44" s="99"/>
      <c r="D44" s="99"/>
      <c r="E44" s="99"/>
      <c r="F44" s="99"/>
      <c r="G44" s="99"/>
      <c r="H44" s="100"/>
      <c r="I44" s="104" t="s">
        <v>5</v>
      </c>
      <c r="J44" s="99"/>
      <c r="K44" s="99"/>
      <c r="L44" s="99"/>
      <c r="M44" s="100"/>
      <c r="N44" s="104" t="s">
        <v>35</v>
      </c>
      <c r="O44" s="99"/>
      <c r="P44" s="99"/>
      <c r="Q44" s="99"/>
      <c r="R44" s="99"/>
      <c r="S44" s="100"/>
      <c r="T44" s="104" t="s">
        <v>36</v>
      </c>
      <c r="U44" s="99"/>
      <c r="V44" s="99"/>
      <c r="W44" s="99"/>
      <c r="X44" s="99"/>
      <c r="Y44" s="100"/>
      <c r="Z44" s="104" t="s">
        <v>37</v>
      </c>
      <c r="AA44" s="99"/>
      <c r="AB44" s="99"/>
      <c r="AC44" s="99"/>
      <c r="AD44" s="99"/>
      <c r="AE44" s="100"/>
      <c r="AF44" s="104" t="s">
        <v>38</v>
      </c>
      <c r="AG44" s="99"/>
      <c r="AH44" s="99"/>
      <c r="AI44" s="99"/>
      <c r="AJ44" s="99"/>
      <c r="AK44" s="99"/>
      <c r="AL44" s="99"/>
      <c r="AM44" s="100"/>
      <c r="AN44" s="104" t="s">
        <v>39</v>
      </c>
      <c r="AO44" s="99"/>
      <c r="AP44" s="99"/>
      <c r="AQ44" s="99"/>
      <c r="AR44" s="99"/>
      <c r="AS44" s="100"/>
      <c r="AT44" s="104" t="s">
        <v>40</v>
      </c>
      <c r="AU44" s="99"/>
      <c r="AV44" s="100"/>
    </row>
    <row r="45" spans="2:48" ht="15.95" customHeight="1">
      <c r="B45" s="105" t="s">
        <v>224</v>
      </c>
      <c r="C45" s="83"/>
      <c r="D45" s="83"/>
      <c r="E45" s="83"/>
      <c r="F45" s="83"/>
      <c r="G45" s="83"/>
      <c r="H45" s="84"/>
      <c r="I45" s="85"/>
      <c r="J45" s="83"/>
      <c r="K45" s="83"/>
      <c r="L45" s="83"/>
      <c r="M45" s="84"/>
      <c r="N45" s="85"/>
      <c r="O45" s="83"/>
      <c r="P45" s="83"/>
      <c r="Q45" s="83"/>
      <c r="R45" s="83"/>
      <c r="S45" s="84"/>
      <c r="T45" s="85"/>
      <c r="U45" s="83"/>
      <c r="V45" s="83"/>
      <c r="W45" s="83"/>
      <c r="X45" s="83"/>
      <c r="Y45" s="84"/>
      <c r="Z45" s="85"/>
      <c r="AA45" s="83"/>
      <c r="AB45" s="83"/>
      <c r="AC45" s="83"/>
      <c r="AD45" s="83"/>
      <c r="AE45" s="84"/>
      <c r="AF45" s="85"/>
      <c r="AG45" s="83"/>
      <c r="AH45" s="83"/>
      <c r="AI45" s="83"/>
      <c r="AJ45" s="83"/>
      <c r="AK45" s="83"/>
      <c r="AL45" s="83"/>
      <c r="AM45" s="84"/>
      <c r="AN45" s="85"/>
      <c r="AO45" s="83"/>
      <c r="AP45" s="83"/>
      <c r="AQ45" s="83"/>
      <c r="AR45" s="83"/>
      <c r="AS45" s="84"/>
      <c r="AT45" s="85"/>
      <c r="AU45" s="83"/>
      <c r="AV45" s="84"/>
    </row>
    <row r="46" spans="2:48" ht="15.95" customHeight="1">
      <c r="B46" s="105" t="s">
        <v>225</v>
      </c>
      <c r="C46" s="83"/>
      <c r="D46" s="83"/>
      <c r="E46" s="83"/>
      <c r="F46" s="83"/>
      <c r="G46" s="83"/>
      <c r="H46" s="84"/>
      <c r="I46" s="85"/>
      <c r="J46" s="83"/>
      <c r="K46" s="83"/>
      <c r="L46" s="83"/>
      <c r="M46" s="84"/>
      <c r="N46" s="85"/>
      <c r="O46" s="83"/>
      <c r="P46" s="83"/>
      <c r="Q46" s="83"/>
      <c r="R46" s="83"/>
      <c r="S46" s="84"/>
      <c r="T46" s="85"/>
      <c r="U46" s="83"/>
      <c r="V46" s="83"/>
      <c r="W46" s="83"/>
      <c r="X46" s="83"/>
      <c r="Y46" s="84"/>
      <c r="Z46" s="85"/>
      <c r="AA46" s="83"/>
      <c r="AB46" s="83"/>
      <c r="AC46" s="83"/>
      <c r="AD46" s="83"/>
      <c r="AE46" s="84"/>
      <c r="AF46" s="85"/>
      <c r="AG46" s="83"/>
      <c r="AH46" s="83"/>
      <c r="AI46" s="83"/>
      <c r="AJ46" s="83"/>
      <c r="AK46" s="83"/>
      <c r="AL46" s="83"/>
      <c r="AM46" s="84"/>
      <c r="AN46" s="85"/>
      <c r="AO46" s="83"/>
      <c r="AP46" s="83"/>
      <c r="AQ46" s="83"/>
      <c r="AR46" s="83"/>
      <c r="AS46" s="84"/>
      <c r="AT46" s="85"/>
      <c r="AU46" s="83"/>
      <c r="AV46" s="84"/>
    </row>
    <row r="47" spans="2:48" ht="15.95" customHeight="1">
      <c r="B47" s="105" t="s">
        <v>226</v>
      </c>
      <c r="C47" s="83"/>
      <c r="D47" s="83"/>
      <c r="E47" s="83"/>
      <c r="F47" s="83"/>
      <c r="G47" s="83"/>
      <c r="H47" s="84"/>
      <c r="I47" s="85">
        <v>5</v>
      </c>
      <c r="J47" s="83"/>
      <c r="K47" s="83"/>
      <c r="L47" s="83"/>
      <c r="M47" s="84"/>
      <c r="N47" s="85">
        <v>1</v>
      </c>
      <c r="O47" s="83"/>
      <c r="P47" s="83"/>
      <c r="Q47" s="83"/>
      <c r="R47" s="83"/>
      <c r="S47" s="84"/>
      <c r="T47" s="85">
        <v>1</v>
      </c>
      <c r="U47" s="83"/>
      <c r="V47" s="83"/>
      <c r="W47" s="83"/>
      <c r="X47" s="83"/>
      <c r="Y47" s="84"/>
      <c r="Z47" s="85">
        <v>2</v>
      </c>
      <c r="AA47" s="83"/>
      <c r="AB47" s="83"/>
      <c r="AC47" s="83"/>
      <c r="AD47" s="83"/>
      <c r="AE47" s="84"/>
      <c r="AF47" s="85"/>
      <c r="AG47" s="83"/>
      <c r="AH47" s="83"/>
      <c r="AI47" s="83"/>
      <c r="AJ47" s="83"/>
      <c r="AK47" s="83"/>
      <c r="AL47" s="83"/>
      <c r="AM47" s="84"/>
      <c r="AN47" s="85"/>
      <c r="AO47" s="83"/>
      <c r="AP47" s="83"/>
      <c r="AQ47" s="83"/>
      <c r="AR47" s="83"/>
      <c r="AS47" s="84"/>
      <c r="AT47" s="85">
        <v>1</v>
      </c>
      <c r="AU47" s="83"/>
      <c r="AV47" s="84"/>
    </row>
    <row r="48" spans="2:48" ht="18.2" customHeight="1">
      <c r="B48" s="107" t="s">
        <v>227</v>
      </c>
      <c r="C48" s="99"/>
      <c r="D48" s="99"/>
      <c r="E48" s="99"/>
      <c r="F48" s="99"/>
      <c r="G48" s="99"/>
      <c r="H48" s="100"/>
      <c r="I48" s="104" t="s">
        <v>5</v>
      </c>
      <c r="J48" s="99"/>
      <c r="K48" s="99"/>
      <c r="L48" s="99"/>
      <c r="M48" s="100"/>
      <c r="N48" s="104" t="s">
        <v>35</v>
      </c>
      <c r="O48" s="99"/>
      <c r="P48" s="99"/>
      <c r="Q48" s="99"/>
      <c r="R48" s="99"/>
      <c r="S48" s="100"/>
      <c r="T48" s="104" t="s">
        <v>36</v>
      </c>
      <c r="U48" s="99"/>
      <c r="V48" s="99"/>
      <c r="W48" s="99"/>
      <c r="X48" s="99"/>
      <c r="Y48" s="100"/>
      <c r="Z48" s="104" t="s">
        <v>37</v>
      </c>
      <c r="AA48" s="99"/>
      <c r="AB48" s="99"/>
      <c r="AC48" s="99"/>
      <c r="AD48" s="99"/>
      <c r="AE48" s="100"/>
      <c r="AF48" s="104" t="s">
        <v>38</v>
      </c>
      <c r="AG48" s="99"/>
      <c r="AH48" s="99"/>
      <c r="AI48" s="99"/>
      <c r="AJ48" s="99"/>
      <c r="AK48" s="99"/>
      <c r="AL48" s="99"/>
      <c r="AM48" s="100"/>
      <c r="AN48" s="104" t="s">
        <v>39</v>
      </c>
      <c r="AO48" s="99"/>
      <c r="AP48" s="99"/>
      <c r="AQ48" s="99"/>
      <c r="AR48" s="99"/>
      <c r="AS48" s="100"/>
      <c r="AT48" s="104" t="s">
        <v>40</v>
      </c>
      <c r="AU48" s="99"/>
      <c r="AV48" s="100"/>
    </row>
    <row r="49" spans="2:52" ht="15.95" customHeight="1">
      <c r="B49" s="105" t="s">
        <v>228</v>
      </c>
      <c r="C49" s="83"/>
      <c r="D49" s="83"/>
      <c r="E49" s="83"/>
      <c r="F49" s="83"/>
      <c r="G49" s="83"/>
      <c r="H49" s="84"/>
      <c r="I49" s="85">
        <v>3</v>
      </c>
      <c r="J49" s="83"/>
      <c r="K49" s="83"/>
      <c r="L49" s="83"/>
      <c r="M49" s="84"/>
      <c r="N49" s="85"/>
      <c r="O49" s="83"/>
      <c r="P49" s="83"/>
      <c r="Q49" s="83"/>
      <c r="R49" s="83"/>
      <c r="S49" s="84"/>
      <c r="T49" s="85">
        <v>1</v>
      </c>
      <c r="U49" s="83"/>
      <c r="V49" s="83"/>
      <c r="W49" s="83"/>
      <c r="X49" s="83"/>
      <c r="Y49" s="84"/>
      <c r="Z49" s="85"/>
      <c r="AA49" s="83"/>
      <c r="AB49" s="83"/>
      <c r="AC49" s="83"/>
      <c r="AD49" s="83"/>
      <c r="AE49" s="84"/>
      <c r="AF49" s="85">
        <v>1</v>
      </c>
      <c r="AG49" s="83"/>
      <c r="AH49" s="83"/>
      <c r="AI49" s="83"/>
      <c r="AJ49" s="83"/>
      <c r="AK49" s="83"/>
      <c r="AL49" s="83"/>
      <c r="AM49" s="84"/>
      <c r="AN49" s="85"/>
      <c r="AO49" s="83"/>
      <c r="AP49" s="83"/>
      <c r="AQ49" s="83"/>
      <c r="AR49" s="83"/>
      <c r="AS49" s="84"/>
      <c r="AT49" s="85">
        <v>1</v>
      </c>
      <c r="AU49" s="83"/>
      <c r="AV49" s="84"/>
    </row>
    <row r="50" spans="2:52" ht="15.95" customHeight="1">
      <c r="B50" s="105" t="s">
        <v>224</v>
      </c>
      <c r="C50" s="83"/>
      <c r="D50" s="83"/>
      <c r="E50" s="83"/>
      <c r="F50" s="83"/>
      <c r="G50" s="83"/>
      <c r="H50" s="84"/>
      <c r="I50" s="85"/>
      <c r="J50" s="83"/>
      <c r="K50" s="83"/>
      <c r="L50" s="83"/>
      <c r="M50" s="84"/>
      <c r="N50" s="85"/>
      <c r="O50" s="83"/>
      <c r="P50" s="83"/>
      <c r="Q50" s="83"/>
      <c r="R50" s="83"/>
      <c r="S50" s="84"/>
      <c r="T50" s="85"/>
      <c r="U50" s="83"/>
      <c r="V50" s="83"/>
      <c r="W50" s="83"/>
      <c r="X50" s="83"/>
      <c r="Y50" s="84"/>
      <c r="Z50" s="85"/>
      <c r="AA50" s="83"/>
      <c r="AB50" s="83"/>
      <c r="AC50" s="83"/>
      <c r="AD50" s="83"/>
      <c r="AE50" s="84"/>
      <c r="AF50" s="85"/>
      <c r="AG50" s="83"/>
      <c r="AH50" s="83"/>
      <c r="AI50" s="83"/>
      <c r="AJ50" s="83"/>
      <c r="AK50" s="83"/>
      <c r="AL50" s="83"/>
      <c r="AM50" s="84"/>
      <c r="AN50" s="85"/>
      <c r="AO50" s="83"/>
      <c r="AP50" s="83"/>
      <c r="AQ50" s="83"/>
      <c r="AR50" s="83"/>
      <c r="AS50" s="84"/>
      <c r="AT50" s="85"/>
      <c r="AU50" s="83"/>
      <c r="AV50" s="84"/>
    </row>
    <row r="51" spans="2:52" ht="15.95" customHeight="1">
      <c r="B51" s="105" t="s">
        <v>225</v>
      </c>
      <c r="C51" s="83"/>
      <c r="D51" s="83"/>
      <c r="E51" s="83"/>
      <c r="F51" s="83"/>
      <c r="G51" s="83"/>
      <c r="H51" s="84"/>
      <c r="I51" s="85"/>
      <c r="J51" s="83"/>
      <c r="K51" s="83"/>
      <c r="L51" s="83"/>
      <c r="M51" s="84"/>
      <c r="N51" s="85"/>
      <c r="O51" s="83"/>
      <c r="P51" s="83"/>
      <c r="Q51" s="83"/>
      <c r="R51" s="83"/>
      <c r="S51" s="84"/>
      <c r="T51" s="85"/>
      <c r="U51" s="83"/>
      <c r="V51" s="83"/>
      <c r="W51" s="83"/>
      <c r="X51" s="83"/>
      <c r="Y51" s="84"/>
      <c r="Z51" s="85"/>
      <c r="AA51" s="83"/>
      <c r="AB51" s="83"/>
      <c r="AC51" s="83"/>
      <c r="AD51" s="83"/>
      <c r="AE51" s="84"/>
      <c r="AF51" s="85"/>
      <c r="AG51" s="83"/>
      <c r="AH51" s="83"/>
      <c r="AI51" s="83"/>
      <c r="AJ51" s="83"/>
      <c r="AK51" s="83"/>
      <c r="AL51" s="83"/>
      <c r="AM51" s="84"/>
      <c r="AN51" s="85"/>
      <c r="AO51" s="83"/>
      <c r="AP51" s="83"/>
      <c r="AQ51" s="83"/>
      <c r="AR51" s="83"/>
      <c r="AS51" s="84"/>
      <c r="AT51" s="85"/>
      <c r="AU51" s="83"/>
      <c r="AV51" s="84"/>
    </row>
    <row r="52" spans="2:52" ht="15.95" customHeight="1">
      <c r="B52" s="105" t="s">
        <v>229</v>
      </c>
      <c r="C52" s="83"/>
      <c r="D52" s="83"/>
      <c r="E52" s="83"/>
      <c r="F52" s="83"/>
      <c r="G52" s="83"/>
      <c r="H52" s="84"/>
      <c r="I52" s="85"/>
      <c r="J52" s="83"/>
      <c r="K52" s="83"/>
      <c r="L52" s="83"/>
      <c r="M52" s="84"/>
      <c r="N52" s="85"/>
      <c r="O52" s="83"/>
      <c r="P52" s="83"/>
      <c r="Q52" s="83"/>
      <c r="R52" s="83"/>
      <c r="S52" s="84"/>
      <c r="T52" s="85"/>
      <c r="U52" s="83"/>
      <c r="V52" s="83"/>
      <c r="W52" s="83"/>
      <c r="X52" s="83"/>
      <c r="Y52" s="84"/>
      <c r="Z52" s="85"/>
      <c r="AA52" s="83"/>
      <c r="AB52" s="83"/>
      <c r="AC52" s="83"/>
      <c r="AD52" s="83"/>
      <c r="AE52" s="84"/>
      <c r="AF52" s="85"/>
      <c r="AG52" s="83"/>
      <c r="AH52" s="83"/>
      <c r="AI52" s="83"/>
      <c r="AJ52" s="83"/>
      <c r="AK52" s="83"/>
      <c r="AL52" s="83"/>
      <c r="AM52" s="84"/>
      <c r="AN52" s="85"/>
      <c r="AO52" s="83"/>
      <c r="AP52" s="83"/>
      <c r="AQ52" s="83"/>
      <c r="AR52" s="83"/>
      <c r="AS52" s="84"/>
      <c r="AT52" s="85"/>
      <c r="AU52" s="83"/>
      <c r="AV52" s="84"/>
    </row>
    <row r="53" spans="2:52" ht="15.95" customHeight="1">
      <c r="B53" s="105" t="s">
        <v>230</v>
      </c>
      <c r="C53" s="83"/>
      <c r="D53" s="83"/>
      <c r="E53" s="83"/>
      <c r="F53" s="83"/>
      <c r="G53" s="83"/>
      <c r="H53" s="84"/>
      <c r="I53" s="85">
        <v>1</v>
      </c>
      <c r="J53" s="83"/>
      <c r="K53" s="83"/>
      <c r="L53" s="83"/>
      <c r="M53" s="84"/>
      <c r="N53" s="85"/>
      <c r="O53" s="83"/>
      <c r="P53" s="83"/>
      <c r="Q53" s="83"/>
      <c r="R53" s="83"/>
      <c r="S53" s="84"/>
      <c r="T53" s="85"/>
      <c r="U53" s="83"/>
      <c r="V53" s="83"/>
      <c r="W53" s="83"/>
      <c r="X53" s="83"/>
      <c r="Y53" s="84"/>
      <c r="Z53" s="85"/>
      <c r="AA53" s="83"/>
      <c r="AB53" s="83"/>
      <c r="AC53" s="83"/>
      <c r="AD53" s="83"/>
      <c r="AE53" s="84"/>
      <c r="AF53" s="85"/>
      <c r="AG53" s="83"/>
      <c r="AH53" s="83"/>
      <c r="AI53" s="83"/>
      <c r="AJ53" s="83"/>
      <c r="AK53" s="83"/>
      <c r="AL53" s="83"/>
      <c r="AM53" s="84"/>
      <c r="AN53" s="85"/>
      <c r="AO53" s="83"/>
      <c r="AP53" s="83"/>
      <c r="AQ53" s="83"/>
      <c r="AR53" s="83"/>
      <c r="AS53" s="84"/>
      <c r="AT53" s="85">
        <v>1</v>
      </c>
      <c r="AU53" s="83"/>
      <c r="AV53" s="84"/>
    </row>
    <row r="54" spans="2:52" ht="18.2" customHeight="1">
      <c r="B54" s="107" t="s">
        <v>231</v>
      </c>
      <c r="C54" s="99"/>
      <c r="D54" s="99"/>
      <c r="E54" s="99"/>
      <c r="F54" s="99"/>
      <c r="G54" s="99"/>
      <c r="H54" s="100"/>
      <c r="I54" s="104" t="s">
        <v>5</v>
      </c>
      <c r="J54" s="99"/>
      <c r="K54" s="99"/>
      <c r="L54" s="99"/>
      <c r="M54" s="100"/>
      <c r="N54" s="104" t="s">
        <v>35</v>
      </c>
      <c r="O54" s="99"/>
      <c r="P54" s="99"/>
      <c r="Q54" s="99"/>
      <c r="R54" s="99"/>
      <c r="S54" s="100"/>
      <c r="T54" s="104" t="s">
        <v>36</v>
      </c>
      <c r="U54" s="99"/>
      <c r="V54" s="99"/>
      <c r="W54" s="99"/>
      <c r="X54" s="99"/>
      <c r="Y54" s="100"/>
      <c r="Z54" s="104" t="s">
        <v>37</v>
      </c>
      <c r="AA54" s="99"/>
      <c r="AB54" s="99"/>
      <c r="AC54" s="99"/>
      <c r="AD54" s="99"/>
      <c r="AE54" s="100"/>
      <c r="AF54" s="104" t="s">
        <v>38</v>
      </c>
      <c r="AG54" s="99"/>
      <c r="AH54" s="99"/>
      <c r="AI54" s="99"/>
      <c r="AJ54" s="99"/>
      <c r="AK54" s="99"/>
      <c r="AL54" s="99"/>
      <c r="AM54" s="100"/>
      <c r="AN54" s="104" t="s">
        <v>39</v>
      </c>
      <c r="AO54" s="99"/>
      <c r="AP54" s="99"/>
      <c r="AQ54" s="99"/>
      <c r="AR54" s="99"/>
      <c r="AS54" s="100"/>
      <c r="AT54" s="104" t="s">
        <v>40</v>
      </c>
      <c r="AU54" s="99"/>
      <c r="AV54" s="100"/>
    </row>
    <row r="55" spans="2:52" ht="15.95" customHeight="1">
      <c r="B55" s="105" t="s">
        <v>232</v>
      </c>
      <c r="C55" s="83"/>
      <c r="D55" s="83"/>
      <c r="E55" s="83"/>
      <c r="F55" s="83"/>
      <c r="G55" s="83"/>
      <c r="H55" s="84"/>
      <c r="I55" s="85">
        <v>3</v>
      </c>
      <c r="J55" s="83"/>
      <c r="K55" s="83"/>
      <c r="L55" s="83"/>
      <c r="M55" s="84"/>
      <c r="N55" s="85">
        <v>1</v>
      </c>
      <c r="O55" s="83"/>
      <c r="P55" s="83"/>
      <c r="Q55" s="83"/>
      <c r="R55" s="83"/>
      <c r="S55" s="84"/>
      <c r="T55" s="85">
        <v>1</v>
      </c>
      <c r="U55" s="83"/>
      <c r="V55" s="83"/>
      <c r="W55" s="83"/>
      <c r="X55" s="83"/>
      <c r="Y55" s="84"/>
      <c r="Z55" s="85"/>
      <c r="AA55" s="83"/>
      <c r="AB55" s="83"/>
      <c r="AC55" s="83"/>
      <c r="AD55" s="83"/>
      <c r="AE55" s="84"/>
      <c r="AF55" s="85">
        <v>1</v>
      </c>
      <c r="AG55" s="83"/>
      <c r="AH55" s="83"/>
      <c r="AI55" s="83"/>
      <c r="AJ55" s="83"/>
      <c r="AK55" s="83"/>
      <c r="AL55" s="83"/>
      <c r="AM55" s="84"/>
      <c r="AN55" s="85"/>
      <c r="AO55" s="83"/>
      <c r="AP55" s="83"/>
      <c r="AQ55" s="83"/>
      <c r="AR55" s="83"/>
      <c r="AS55" s="84"/>
      <c r="AT55" s="85"/>
      <c r="AU55" s="83"/>
      <c r="AV55" s="84"/>
    </row>
    <row r="56" spans="2:52" ht="15.95" customHeight="1">
      <c r="B56" s="105" t="s">
        <v>225</v>
      </c>
      <c r="C56" s="83"/>
      <c r="D56" s="83"/>
      <c r="E56" s="83"/>
      <c r="F56" s="83"/>
      <c r="G56" s="83"/>
      <c r="H56" s="84"/>
      <c r="I56" s="85">
        <v>1</v>
      </c>
      <c r="J56" s="83"/>
      <c r="K56" s="83"/>
      <c r="L56" s="83"/>
      <c r="M56" s="84"/>
      <c r="N56" s="85">
        <v>1</v>
      </c>
      <c r="O56" s="83"/>
      <c r="P56" s="83"/>
      <c r="Q56" s="83"/>
      <c r="R56" s="83"/>
      <c r="S56" s="84"/>
      <c r="T56" s="85"/>
      <c r="U56" s="83"/>
      <c r="V56" s="83"/>
      <c r="W56" s="83"/>
      <c r="X56" s="83"/>
      <c r="Y56" s="84"/>
      <c r="Z56" s="85"/>
      <c r="AA56" s="83"/>
      <c r="AB56" s="83"/>
      <c r="AC56" s="83"/>
      <c r="AD56" s="83"/>
      <c r="AE56" s="84"/>
      <c r="AF56" s="85"/>
      <c r="AG56" s="83"/>
      <c r="AH56" s="83"/>
      <c r="AI56" s="83"/>
      <c r="AJ56" s="83"/>
      <c r="AK56" s="83"/>
      <c r="AL56" s="83"/>
      <c r="AM56" s="84"/>
      <c r="AN56" s="85"/>
      <c r="AO56" s="83"/>
      <c r="AP56" s="83"/>
      <c r="AQ56" s="83"/>
      <c r="AR56" s="83"/>
      <c r="AS56" s="84"/>
      <c r="AT56" s="85"/>
      <c r="AU56" s="83"/>
      <c r="AV56" s="84"/>
    </row>
    <row r="57" spans="2:52" ht="15.95" customHeight="1">
      <c r="B57" s="105" t="s">
        <v>233</v>
      </c>
      <c r="C57" s="83"/>
      <c r="D57" s="83"/>
      <c r="E57" s="83"/>
      <c r="F57" s="83"/>
      <c r="G57" s="83"/>
      <c r="H57" s="84"/>
      <c r="I57" s="85">
        <v>8</v>
      </c>
      <c r="J57" s="83"/>
      <c r="K57" s="83"/>
      <c r="L57" s="83"/>
      <c r="M57" s="84"/>
      <c r="N57" s="85"/>
      <c r="O57" s="83"/>
      <c r="P57" s="83"/>
      <c r="Q57" s="83"/>
      <c r="R57" s="83"/>
      <c r="S57" s="84"/>
      <c r="T57" s="85">
        <v>2</v>
      </c>
      <c r="U57" s="83"/>
      <c r="V57" s="83"/>
      <c r="W57" s="83"/>
      <c r="X57" s="83"/>
      <c r="Y57" s="84"/>
      <c r="Z57" s="85">
        <v>3</v>
      </c>
      <c r="AA57" s="83"/>
      <c r="AB57" s="83"/>
      <c r="AC57" s="83"/>
      <c r="AD57" s="83"/>
      <c r="AE57" s="84"/>
      <c r="AF57" s="85">
        <v>3</v>
      </c>
      <c r="AG57" s="83"/>
      <c r="AH57" s="83"/>
      <c r="AI57" s="83"/>
      <c r="AJ57" s="83"/>
      <c r="AK57" s="83"/>
      <c r="AL57" s="83"/>
      <c r="AM57" s="84"/>
      <c r="AN57" s="85"/>
      <c r="AO57" s="83"/>
      <c r="AP57" s="83"/>
      <c r="AQ57" s="83"/>
      <c r="AR57" s="83"/>
      <c r="AS57" s="84"/>
      <c r="AT57" s="85"/>
      <c r="AU57" s="83"/>
      <c r="AV57" s="84"/>
    </row>
    <row r="58" spans="2:52" ht="15.95" customHeight="1">
      <c r="B58" s="105" t="s">
        <v>234</v>
      </c>
      <c r="C58" s="83"/>
      <c r="D58" s="83"/>
      <c r="E58" s="83"/>
      <c r="F58" s="83"/>
      <c r="G58" s="83"/>
      <c r="H58" s="84"/>
      <c r="I58" s="85"/>
      <c r="J58" s="83"/>
      <c r="K58" s="83"/>
      <c r="L58" s="83"/>
      <c r="M58" s="84"/>
      <c r="N58" s="85"/>
      <c r="O58" s="83"/>
      <c r="P58" s="83"/>
      <c r="Q58" s="83"/>
      <c r="R58" s="83"/>
      <c r="S58" s="84"/>
      <c r="T58" s="85"/>
      <c r="U58" s="83"/>
      <c r="V58" s="83"/>
      <c r="W58" s="83"/>
      <c r="X58" s="83"/>
      <c r="Y58" s="84"/>
      <c r="Z58" s="85"/>
      <c r="AA58" s="83"/>
      <c r="AB58" s="83"/>
      <c r="AC58" s="83"/>
      <c r="AD58" s="83"/>
      <c r="AE58" s="84"/>
      <c r="AF58" s="85"/>
      <c r="AG58" s="83"/>
      <c r="AH58" s="83"/>
      <c r="AI58" s="83"/>
      <c r="AJ58" s="83"/>
      <c r="AK58" s="83"/>
      <c r="AL58" s="83"/>
      <c r="AM58" s="84"/>
      <c r="AN58" s="85"/>
      <c r="AO58" s="83"/>
      <c r="AP58" s="83"/>
      <c r="AQ58" s="83"/>
      <c r="AR58" s="83"/>
      <c r="AS58" s="84"/>
      <c r="AT58" s="85"/>
      <c r="AU58" s="83"/>
      <c r="AV58" s="84"/>
    </row>
    <row r="59" spans="2:52" ht="14.1" customHeight="1"/>
    <row r="60" spans="2:52" ht="18" customHeight="1">
      <c r="B60" s="98" t="s">
        <v>235</v>
      </c>
      <c r="C60" s="99"/>
      <c r="D60" s="99"/>
      <c r="E60" s="99"/>
      <c r="F60" s="99"/>
      <c r="G60" s="99"/>
      <c r="H60" s="100"/>
      <c r="I60" s="101" t="s">
        <v>3</v>
      </c>
      <c r="J60" s="99"/>
      <c r="K60" s="99"/>
      <c r="L60" s="99"/>
      <c r="M60" s="99"/>
      <c r="N60" s="106" t="s">
        <v>3</v>
      </c>
      <c r="O60" s="99"/>
      <c r="P60" s="99"/>
      <c r="Q60" s="99"/>
      <c r="R60" s="99"/>
      <c r="S60" s="99"/>
      <c r="T60" s="106" t="s">
        <v>3</v>
      </c>
      <c r="U60" s="99"/>
      <c r="V60" s="99"/>
      <c r="W60" s="99"/>
      <c r="X60" s="99"/>
      <c r="Y60" s="99"/>
      <c r="Z60" s="106" t="s">
        <v>3</v>
      </c>
      <c r="AA60" s="99"/>
      <c r="AB60" s="99"/>
      <c r="AC60" s="99"/>
      <c r="AD60" s="99"/>
      <c r="AE60" s="99"/>
      <c r="AF60" s="106" t="s">
        <v>3</v>
      </c>
      <c r="AG60" s="99"/>
      <c r="AH60" s="99"/>
      <c r="AI60" s="99"/>
      <c r="AJ60" s="99"/>
      <c r="AK60" s="99"/>
      <c r="AL60" s="99"/>
      <c r="AM60" s="99"/>
      <c r="AN60" s="106" t="s">
        <v>3</v>
      </c>
      <c r="AO60" s="99"/>
      <c r="AP60" s="99"/>
      <c r="AQ60" s="99"/>
      <c r="AR60" s="99"/>
      <c r="AS60" s="99"/>
      <c r="AT60" s="106" t="s">
        <v>3</v>
      </c>
      <c r="AU60" s="99"/>
      <c r="AV60" s="99"/>
      <c r="AX60" s="106" t="s">
        <v>3</v>
      </c>
      <c r="AY60" s="99"/>
      <c r="AZ60" s="99"/>
    </row>
    <row r="61" spans="2:52" ht="18.2" customHeight="1">
      <c r="B61" s="107" t="s">
        <v>219</v>
      </c>
      <c r="C61" s="99"/>
      <c r="D61" s="99"/>
      <c r="E61" s="99"/>
      <c r="F61" s="99"/>
      <c r="G61" s="99"/>
      <c r="H61" s="100"/>
      <c r="I61" s="104" t="s">
        <v>5</v>
      </c>
      <c r="J61" s="99"/>
      <c r="K61" s="99"/>
      <c r="L61" s="99"/>
      <c r="M61" s="100"/>
      <c r="N61" s="104" t="s">
        <v>57</v>
      </c>
      <c r="O61" s="99"/>
      <c r="P61" s="99"/>
      <c r="Q61" s="99"/>
      <c r="R61" s="99"/>
      <c r="S61" s="100"/>
      <c r="T61" s="104" t="s">
        <v>58</v>
      </c>
      <c r="U61" s="99"/>
      <c r="V61" s="99"/>
      <c r="W61" s="99"/>
      <c r="X61" s="99"/>
      <c r="Y61" s="100"/>
      <c r="Z61" s="104" t="s">
        <v>59</v>
      </c>
      <c r="AA61" s="99"/>
      <c r="AB61" s="99"/>
      <c r="AC61" s="99"/>
      <c r="AD61" s="99"/>
      <c r="AE61" s="100"/>
      <c r="AF61" s="104" t="s">
        <v>60</v>
      </c>
      <c r="AG61" s="99"/>
      <c r="AH61" s="99"/>
      <c r="AI61" s="99"/>
      <c r="AJ61" s="99"/>
      <c r="AK61" s="99"/>
      <c r="AL61" s="99"/>
      <c r="AM61" s="100"/>
      <c r="AN61" s="104" t="s">
        <v>61</v>
      </c>
      <c r="AO61" s="99"/>
      <c r="AP61" s="99"/>
      <c r="AQ61" s="99"/>
      <c r="AR61" s="99"/>
      <c r="AS61" s="100"/>
      <c r="AT61" s="104" t="s">
        <v>62</v>
      </c>
      <c r="AU61" s="99"/>
      <c r="AV61" s="100"/>
      <c r="AX61" s="104" t="s">
        <v>63</v>
      </c>
      <c r="AY61" s="99"/>
      <c r="AZ61" s="100"/>
    </row>
    <row r="62" spans="2:52" ht="15.95" customHeight="1">
      <c r="B62" s="82" t="s">
        <v>236</v>
      </c>
      <c r="C62" s="83"/>
      <c r="D62" s="83"/>
      <c r="E62" s="83"/>
      <c r="F62" s="83"/>
      <c r="G62" s="83"/>
      <c r="H62" s="84"/>
      <c r="I62" s="85"/>
      <c r="J62" s="83"/>
      <c r="K62" s="83"/>
      <c r="L62" s="83"/>
      <c r="M62" s="84"/>
      <c r="N62" s="85"/>
      <c r="O62" s="83"/>
      <c r="P62" s="83"/>
      <c r="Q62" s="83"/>
      <c r="R62" s="83"/>
      <c r="S62" s="84"/>
      <c r="T62" s="85"/>
      <c r="U62" s="83"/>
      <c r="V62" s="83"/>
      <c r="W62" s="83"/>
      <c r="X62" s="83"/>
      <c r="Y62" s="84"/>
      <c r="Z62" s="85"/>
      <c r="AA62" s="83"/>
      <c r="AB62" s="83"/>
      <c r="AC62" s="83"/>
      <c r="AD62" s="83"/>
      <c r="AE62" s="84"/>
      <c r="AF62" s="85"/>
      <c r="AG62" s="83"/>
      <c r="AH62" s="83"/>
      <c r="AI62" s="83"/>
      <c r="AJ62" s="83"/>
      <c r="AK62" s="83"/>
      <c r="AL62" s="83"/>
      <c r="AM62" s="84"/>
      <c r="AN62" s="85"/>
      <c r="AO62" s="83"/>
      <c r="AP62" s="83"/>
      <c r="AQ62" s="83"/>
      <c r="AR62" s="83"/>
      <c r="AS62" s="84"/>
      <c r="AT62" s="85"/>
      <c r="AU62" s="83"/>
      <c r="AV62" s="84"/>
      <c r="AX62" s="85"/>
      <c r="AY62" s="83"/>
      <c r="AZ62" s="84"/>
    </row>
    <row r="63" spans="2:52" ht="15.95" customHeight="1">
      <c r="B63" s="82" t="s">
        <v>237</v>
      </c>
      <c r="C63" s="83"/>
      <c r="D63" s="83"/>
      <c r="E63" s="83"/>
      <c r="F63" s="83"/>
      <c r="G63" s="83"/>
      <c r="H63" s="84"/>
      <c r="I63" s="85"/>
      <c r="J63" s="83"/>
      <c r="K63" s="83"/>
      <c r="L63" s="83"/>
      <c r="M63" s="84"/>
      <c r="N63" s="85"/>
      <c r="O63" s="83"/>
      <c r="P63" s="83"/>
      <c r="Q63" s="83"/>
      <c r="R63" s="83"/>
      <c r="S63" s="84"/>
      <c r="T63" s="85"/>
      <c r="U63" s="83"/>
      <c r="V63" s="83"/>
      <c r="W63" s="83"/>
      <c r="X63" s="83"/>
      <c r="Y63" s="84"/>
      <c r="Z63" s="85"/>
      <c r="AA63" s="83"/>
      <c r="AB63" s="83"/>
      <c r="AC63" s="83"/>
      <c r="AD63" s="83"/>
      <c r="AE63" s="84"/>
      <c r="AF63" s="85"/>
      <c r="AG63" s="83"/>
      <c r="AH63" s="83"/>
      <c r="AI63" s="83"/>
      <c r="AJ63" s="83"/>
      <c r="AK63" s="83"/>
      <c r="AL63" s="83"/>
      <c r="AM63" s="84"/>
      <c r="AN63" s="85"/>
      <c r="AO63" s="83"/>
      <c r="AP63" s="83"/>
      <c r="AQ63" s="83"/>
      <c r="AR63" s="83"/>
      <c r="AS63" s="84"/>
      <c r="AT63" s="85"/>
      <c r="AU63" s="83"/>
      <c r="AV63" s="84"/>
      <c r="AX63" s="85"/>
      <c r="AY63" s="83"/>
      <c r="AZ63" s="84"/>
    </row>
    <row r="64" spans="2:52" ht="18.2" customHeight="1">
      <c r="B64" s="107" t="s">
        <v>238</v>
      </c>
      <c r="C64" s="99"/>
      <c r="D64" s="99"/>
      <c r="E64" s="99"/>
      <c r="F64" s="99"/>
      <c r="G64" s="99"/>
      <c r="H64" s="100"/>
      <c r="I64" s="104" t="s">
        <v>5</v>
      </c>
      <c r="J64" s="99"/>
      <c r="K64" s="99"/>
      <c r="L64" s="99"/>
      <c r="M64" s="100"/>
      <c r="N64" s="104" t="s">
        <v>57</v>
      </c>
      <c r="O64" s="99"/>
      <c r="P64" s="99"/>
      <c r="Q64" s="99"/>
      <c r="R64" s="99"/>
      <c r="S64" s="100"/>
      <c r="T64" s="104" t="s">
        <v>58</v>
      </c>
      <c r="U64" s="99"/>
      <c r="V64" s="99"/>
      <c r="W64" s="99"/>
      <c r="X64" s="99"/>
      <c r="Y64" s="100"/>
      <c r="Z64" s="104" t="s">
        <v>59</v>
      </c>
      <c r="AA64" s="99"/>
      <c r="AB64" s="99"/>
      <c r="AC64" s="99"/>
      <c r="AD64" s="99"/>
      <c r="AE64" s="100"/>
      <c r="AF64" s="104" t="s">
        <v>60</v>
      </c>
      <c r="AG64" s="99"/>
      <c r="AH64" s="99"/>
      <c r="AI64" s="99"/>
      <c r="AJ64" s="99"/>
      <c r="AK64" s="99"/>
      <c r="AL64" s="99"/>
      <c r="AM64" s="100"/>
      <c r="AN64" s="104" t="s">
        <v>61</v>
      </c>
      <c r="AO64" s="99"/>
      <c r="AP64" s="99"/>
      <c r="AQ64" s="99"/>
      <c r="AR64" s="99"/>
      <c r="AS64" s="100"/>
      <c r="AT64" s="104" t="s">
        <v>62</v>
      </c>
      <c r="AU64" s="99"/>
      <c r="AV64" s="100"/>
      <c r="AX64" s="104" t="s">
        <v>63</v>
      </c>
      <c r="AY64" s="99"/>
      <c r="AZ64" s="100"/>
    </row>
    <row r="65" spans="2:52" ht="15.95" customHeight="1">
      <c r="B65" s="82" t="s">
        <v>239</v>
      </c>
      <c r="C65" s="83"/>
      <c r="D65" s="83"/>
      <c r="E65" s="83"/>
      <c r="F65" s="83"/>
      <c r="G65" s="83"/>
      <c r="H65" s="84"/>
      <c r="I65" s="85">
        <v>3</v>
      </c>
      <c r="J65" s="83"/>
      <c r="K65" s="83"/>
      <c r="L65" s="83"/>
      <c r="M65" s="84"/>
      <c r="N65" s="85"/>
      <c r="O65" s="83"/>
      <c r="P65" s="83"/>
      <c r="Q65" s="83"/>
      <c r="R65" s="83"/>
      <c r="S65" s="84"/>
      <c r="T65" s="85"/>
      <c r="U65" s="83"/>
      <c r="V65" s="83"/>
      <c r="W65" s="83"/>
      <c r="X65" s="83"/>
      <c r="Y65" s="84"/>
      <c r="Z65" s="85"/>
      <c r="AA65" s="83"/>
      <c r="AB65" s="83"/>
      <c r="AC65" s="83"/>
      <c r="AD65" s="83"/>
      <c r="AE65" s="84"/>
      <c r="AF65" s="85">
        <v>1</v>
      </c>
      <c r="AG65" s="83"/>
      <c r="AH65" s="83"/>
      <c r="AI65" s="83"/>
      <c r="AJ65" s="83"/>
      <c r="AK65" s="83"/>
      <c r="AL65" s="83"/>
      <c r="AM65" s="84"/>
      <c r="AN65" s="85"/>
      <c r="AO65" s="83"/>
      <c r="AP65" s="83"/>
      <c r="AQ65" s="83"/>
      <c r="AR65" s="83"/>
      <c r="AS65" s="84"/>
      <c r="AT65" s="85">
        <v>1</v>
      </c>
      <c r="AU65" s="83"/>
      <c r="AV65" s="84"/>
      <c r="AX65" s="85">
        <v>1</v>
      </c>
      <c r="AY65" s="83"/>
      <c r="AZ65" s="84"/>
    </row>
    <row r="66" spans="2:52" ht="15.95" customHeight="1">
      <c r="B66" s="82" t="s">
        <v>240</v>
      </c>
      <c r="C66" s="83"/>
      <c r="D66" s="83"/>
      <c r="E66" s="83"/>
      <c r="F66" s="83"/>
      <c r="G66" s="83"/>
      <c r="H66" s="84"/>
      <c r="I66" s="85">
        <v>1</v>
      </c>
      <c r="J66" s="83"/>
      <c r="K66" s="83"/>
      <c r="L66" s="83"/>
      <c r="M66" s="84"/>
      <c r="N66" s="85"/>
      <c r="O66" s="83"/>
      <c r="P66" s="83"/>
      <c r="Q66" s="83"/>
      <c r="R66" s="83"/>
      <c r="S66" s="84"/>
      <c r="T66" s="85"/>
      <c r="U66" s="83"/>
      <c r="V66" s="83"/>
      <c r="W66" s="83"/>
      <c r="X66" s="83"/>
      <c r="Y66" s="84"/>
      <c r="Z66" s="85"/>
      <c r="AA66" s="83"/>
      <c r="AB66" s="83"/>
      <c r="AC66" s="83"/>
      <c r="AD66" s="83"/>
      <c r="AE66" s="84"/>
      <c r="AF66" s="85"/>
      <c r="AG66" s="83"/>
      <c r="AH66" s="83"/>
      <c r="AI66" s="83"/>
      <c r="AJ66" s="83"/>
      <c r="AK66" s="83"/>
      <c r="AL66" s="83"/>
      <c r="AM66" s="84"/>
      <c r="AN66" s="85"/>
      <c r="AO66" s="83"/>
      <c r="AP66" s="83"/>
      <c r="AQ66" s="83"/>
      <c r="AR66" s="83"/>
      <c r="AS66" s="84"/>
      <c r="AT66" s="85"/>
      <c r="AU66" s="83"/>
      <c r="AV66" s="84"/>
      <c r="AX66" s="85">
        <v>1</v>
      </c>
      <c r="AY66" s="83"/>
      <c r="AZ66" s="84"/>
    </row>
    <row r="67" spans="2:52" ht="15.95" customHeight="1">
      <c r="B67" s="82" t="s">
        <v>241</v>
      </c>
      <c r="C67" s="83"/>
      <c r="D67" s="83"/>
      <c r="E67" s="83"/>
      <c r="F67" s="83"/>
      <c r="G67" s="83"/>
      <c r="H67" s="84"/>
      <c r="I67" s="85">
        <v>5</v>
      </c>
      <c r="J67" s="83"/>
      <c r="K67" s="83"/>
      <c r="L67" s="83"/>
      <c r="M67" s="84"/>
      <c r="N67" s="85">
        <v>2</v>
      </c>
      <c r="O67" s="83"/>
      <c r="P67" s="83"/>
      <c r="Q67" s="83"/>
      <c r="R67" s="83"/>
      <c r="S67" s="84"/>
      <c r="T67" s="85">
        <v>1</v>
      </c>
      <c r="U67" s="83"/>
      <c r="V67" s="83"/>
      <c r="W67" s="83"/>
      <c r="X67" s="83"/>
      <c r="Y67" s="84"/>
      <c r="Z67" s="85">
        <v>1</v>
      </c>
      <c r="AA67" s="83"/>
      <c r="AB67" s="83"/>
      <c r="AC67" s="83"/>
      <c r="AD67" s="83"/>
      <c r="AE67" s="84"/>
      <c r="AF67" s="85"/>
      <c r="AG67" s="83"/>
      <c r="AH67" s="83"/>
      <c r="AI67" s="83"/>
      <c r="AJ67" s="83"/>
      <c r="AK67" s="83"/>
      <c r="AL67" s="83"/>
      <c r="AM67" s="84"/>
      <c r="AN67" s="85"/>
      <c r="AO67" s="83"/>
      <c r="AP67" s="83"/>
      <c r="AQ67" s="83"/>
      <c r="AR67" s="83"/>
      <c r="AS67" s="84"/>
      <c r="AT67" s="85">
        <v>1</v>
      </c>
      <c r="AU67" s="83"/>
      <c r="AV67" s="84"/>
      <c r="AX67" s="85"/>
      <c r="AY67" s="83"/>
      <c r="AZ67" s="84"/>
    </row>
    <row r="68" spans="2:52" ht="15.95" customHeight="1">
      <c r="B68" s="82" t="s">
        <v>242</v>
      </c>
      <c r="C68" s="83"/>
      <c r="D68" s="83"/>
      <c r="E68" s="83"/>
      <c r="F68" s="83"/>
      <c r="G68" s="83"/>
      <c r="H68" s="84"/>
      <c r="I68" s="85">
        <v>1</v>
      </c>
      <c r="J68" s="83"/>
      <c r="K68" s="83"/>
      <c r="L68" s="83"/>
      <c r="M68" s="84"/>
      <c r="N68" s="85"/>
      <c r="O68" s="83"/>
      <c r="P68" s="83"/>
      <c r="Q68" s="83"/>
      <c r="R68" s="83"/>
      <c r="S68" s="84"/>
      <c r="T68" s="85"/>
      <c r="U68" s="83"/>
      <c r="V68" s="83"/>
      <c r="W68" s="83"/>
      <c r="X68" s="83"/>
      <c r="Y68" s="84"/>
      <c r="Z68" s="85"/>
      <c r="AA68" s="83"/>
      <c r="AB68" s="83"/>
      <c r="AC68" s="83"/>
      <c r="AD68" s="83"/>
      <c r="AE68" s="84"/>
      <c r="AF68" s="85">
        <v>1</v>
      </c>
      <c r="AG68" s="83"/>
      <c r="AH68" s="83"/>
      <c r="AI68" s="83"/>
      <c r="AJ68" s="83"/>
      <c r="AK68" s="83"/>
      <c r="AL68" s="83"/>
      <c r="AM68" s="84"/>
      <c r="AN68" s="85"/>
      <c r="AO68" s="83"/>
      <c r="AP68" s="83"/>
      <c r="AQ68" s="83"/>
      <c r="AR68" s="83"/>
      <c r="AS68" s="84"/>
      <c r="AT68" s="85"/>
      <c r="AU68" s="83"/>
      <c r="AV68" s="84"/>
      <c r="AX68" s="85"/>
      <c r="AY68" s="83"/>
      <c r="AZ68" s="84"/>
    </row>
    <row r="69" spans="2:52" ht="15.95" customHeight="1">
      <c r="B69" s="82" t="s">
        <v>243</v>
      </c>
      <c r="C69" s="83"/>
      <c r="D69" s="83"/>
      <c r="E69" s="83"/>
      <c r="F69" s="83"/>
      <c r="G69" s="83"/>
      <c r="H69" s="84"/>
      <c r="I69" s="85"/>
      <c r="J69" s="83"/>
      <c r="K69" s="83"/>
      <c r="L69" s="83"/>
      <c r="M69" s="84"/>
      <c r="N69" s="85"/>
      <c r="O69" s="83"/>
      <c r="P69" s="83"/>
      <c r="Q69" s="83"/>
      <c r="R69" s="83"/>
      <c r="S69" s="84"/>
      <c r="T69" s="85"/>
      <c r="U69" s="83"/>
      <c r="V69" s="83"/>
      <c r="W69" s="83"/>
      <c r="X69" s="83"/>
      <c r="Y69" s="84"/>
      <c r="Z69" s="85"/>
      <c r="AA69" s="83"/>
      <c r="AB69" s="83"/>
      <c r="AC69" s="83"/>
      <c r="AD69" s="83"/>
      <c r="AE69" s="84"/>
      <c r="AF69" s="85"/>
      <c r="AG69" s="83"/>
      <c r="AH69" s="83"/>
      <c r="AI69" s="83"/>
      <c r="AJ69" s="83"/>
      <c r="AK69" s="83"/>
      <c r="AL69" s="83"/>
      <c r="AM69" s="84"/>
      <c r="AN69" s="85"/>
      <c r="AO69" s="83"/>
      <c r="AP69" s="83"/>
      <c r="AQ69" s="83"/>
      <c r="AR69" s="83"/>
      <c r="AS69" s="84"/>
      <c r="AT69" s="85"/>
      <c r="AU69" s="83"/>
      <c r="AV69" s="84"/>
      <c r="AX69" s="85"/>
      <c r="AY69" s="83"/>
      <c r="AZ69" s="84"/>
    </row>
    <row r="70" spans="2:52" ht="18.2" customHeight="1">
      <c r="B70" s="107" t="s">
        <v>231</v>
      </c>
      <c r="C70" s="99"/>
      <c r="D70" s="99"/>
      <c r="E70" s="99"/>
      <c r="F70" s="99"/>
      <c r="G70" s="99"/>
      <c r="H70" s="100"/>
      <c r="I70" s="104" t="s">
        <v>5</v>
      </c>
      <c r="J70" s="99"/>
      <c r="K70" s="99"/>
      <c r="L70" s="99"/>
      <c r="M70" s="100"/>
      <c r="N70" s="104" t="s">
        <v>57</v>
      </c>
      <c r="O70" s="99"/>
      <c r="P70" s="99"/>
      <c r="Q70" s="99"/>
      <c r="R70" s="99"/>
      <c r="S70" s="100"/>
      <c r="T70" s="104" t="s">
        <v>58</v>
      </c>
      <c r="U70" s="99"/>
      <c r="V70" s="99"/>
      <c r="W70" s="99"/>
      <c r="X70" s="99"/>
      <c r="Y70" s="100"/>
      <c r="Z70" s="104" t="s">
        <v>59</v>
      </c>
      <c r="AA70" s="99"/>
      <c r="AB70" s="99"/>
      <c r="AC70" s="99"/>
      <c r="AD70" s="99"/>
      <c r="AE70" s="100"/>
      <c r="AF70" s="104" t="s">
        <v>60</v>
      </c>
      <c r="AG70" s="99"/>
      <c r="AH70" s="99"/>
      <c r="AI70" s="99"/>
      <c r="AJ70" s="99"/>
      <c r="AK70" s="99"/>
      <c r="AL70" s="99"/>
      <c r="AM70" s="100"/>
      <c r="AN70" s="104" t="s">
        <v>61</v>
      </c>
      <c r="AO70" s="99"/>
      <c r="AP70" s="99"/>
      <c r="AQ70" s="99"/>
      <c r="AR70" s="99"/>
      <c r="AS70" s="100"/>
      <c r="AT70" s="104" t="s">
        <v>62</v>
      </c>
      <c r="AU70" s="99"/>
      <c r="AV70" s="100"/>
      <c r="AX70" s="104" t="s">
        <v>63</v>
      </c>
      <c r="AY70" s="99"/>
      <c r="AZ70" s="100"/>
    </row>
    <row r="71" spans="2:52" ht="15.95" customHeight="1">
      <c r="B71" s="82" t="s">
        <v>244</v>
      </c>
      <c r="C71" s="83"/>
      <c r="D71" s="83"/>
      <c r="E71" s="83"/>
      <c r="F71" s="83"/>
      <c r="G71" s="83"/>
      <c r="H71" s="84"/>
      <c r="I71" s="85">
        <v>1</v>
      </c>
      <c r="J71" s="83"/>
      <c r="K71" s="83"/>
      <c r="L71" s="83"/>
      <c r="M71" s="84"/>
      <c r="N71" s="85"/>
      <c r="O71" s="83"/>
      <c r="P71" s="83"/>
      <c r="Q71" s="83"/>
      <c r="R71" s="83"/>
      <c r="S71" s="84"/>
      <c r="T71" s="85"/>
      <c r="U71" s="83"/>
      <c r="V71" s="83"/>
      <c r="W71" s="83"/>
      <c r="X71" s="83"/>
      <c r="Y71" s="84"/>
      <c r="Z71" s="85"/>
      <c r="AA71" s="83"/>
      <c r="AB71" s="83"/>
      <c r="AC71" s="83"/>
      <c r="AD71" s="83"/>
      <c r="AE71" s="84"/>
      <c r="AF71" s="85"/>
      <c r="AG71" s="83"/>
      <c r="AH71" s="83"/>
      <c r="AI71" s="83"/>
      <c r="AJ71" s="83"/>
      <c r="AK71" s="83"/>
      <c r="AL71" s="83"/>
      <c r="AM71" s="84"/>
      <c r="AN71" s="85">
        <v>1</v>
      </c>
      <c r="AO71" s="83"/>
      <c r="AP71" s="83"/>
      <c r="AQ71" s="83"/>
      <c r="AR71" s="83"/>
      <c r="AS71" s="84"/>
      <c r="AT71" s="85"/>
      <c r="AU71" s="83"/>
      <c r="AV71" s="84"/>
      <c r="AX71" s="85"/>
      <c r="AY71" s="83"/>
      <c r="AZ71" s="84"/>
    </row>
    <row r="72" spans="2:52" ht="15.95" customHeight="1">
      <c r="B72" s="82" t="s">
        <v>241</v>
      </c>
      <c r="C72" s="83"/>
      <c r="D72" s="83"/>
      <c r="E72" s="83"/>
      <c r="F72" s="83"/>
      <c r="G72" s="83"/>
      <c r="H72" s="84"/>
      <c r="I72" s="85"/>
      <c r="J72" s="83"/>
      <c r="K72" s="83"/>
      <c r="L72" s="83"/>
      <c r="M72" s="84"/>
      <c r="N72" s="85"/>
      <c r="O72" s="83"/>
      <c r="P72" s="83"/>
      <c r="Q72" s="83"/>
      <c r="R72" s="83"/>
      <c r="S72" s="84"/>
      <c r="T72" s="85"/>
      <c r="U72" s="83"/>
      <c r="V72" s="83"/>
      <c r="W72" s="83"/>
      <c r="X72" s="83"/>
      <c r="Y72" s="84"/>
      <c r="Z72" s="85"/>
      <c r="AA72" s="83"/>
      <c r="AB72" s="83"/>
      <c r="AC72" s="83"/>
      <c r="AD72" s="83"/>
      <c r="AE72" s="84"/>
      <c r="AF72" s="85"/>
      <c r="AG72" s="83"/>
      <c r="AH72" s="83"/>
      <c r="AI72" s="83"/>
      <c r="AJ72" s="83"/>
      <c r="AK72" s="83"/>
      <c r="AL72" s="83"/>
      <c r="AM72" s="84"/>
      <c r="AN72" s="85"/>
      <c r="AO72" s="83"/>
      <c r="AP72" s="83"/>
      <c r="AQ72" s="83"/>
      <c r="AR72" s="83"/>
      <c r="AS72" s="84"/>
      <c r="AT72" s="85"/>
      <c r="AU72" s="83"/>
      <c r="AV72" s="84"/>
      <c r="AX72" s="85"/>
      <c r="AY72" s="83"/>
      <c r="AZ72" s="84"/>
    </row>
    <row r="73" spans="2:52" ht="15.95" customHeight="1">
      <c r="B73" s="82" t="s">
        <v>245</v>
      </c>
      <c r="C73" s="83"/>
      <c r="D73" s="83"/>
      <c r="E73" s="83"/>
      <c r="F73" s="83"/>
      <c r="G73" s="83"/>
      <c r="H73" s="84"/>
      <c r="I73" s="85"/>
      <c r="J73" s="83"/>
      <c r="K73" s="83"/>
      <c r="L73" s="83"/>
      <c r="M73" s="84"/>
      <c r="N73" s="85"/>
      <c r="O73" s="83"/>
      <c r="P73" s="83"/>
      <c r="Q73" s="83"/>
      <c r="R73" s="83"/>
      <c r="S73" s="84"/>
      <c r="T73" s="85"/>
      <c r="U73" s="83"/>
      <c r="V73" s="83"/>
      <c r="W73" s="83"/>
      <c r="X73" s="83"/>
      <c r="Y73" s="84"/>
      <c r="Z73" s="85"/>
      <c r="AA73" s="83"/>
      <c r="AB73" s="83"/>
      <c r="AC73" s="83"/>
      <c r="AD73" s="83"/>
      <c r="AE73" s="84"/>
      <c r="AF73" s="85"/>
      <c r="AG73" s="83"/>
      <c r="AH73" s="83"/>
      <c r="AI73" s="83"/>
      <c r="AJ73" s="83"/>
      <c r="AK73" s="83"/>
      <c r="AL73" s="83"/>
      <c r="AM73" s="84"/>
      <c r="AN73" s="85"/>
      <c r="AO73" s="83"/>
      <c r="AP73" s="83"/>
      <c r="AQ73" s="83"/>
      <c r="AR73" s="83"/>
      <c r="AS73" s="84"/>
      <c r="AT73" s="85"/>
      <c r="AU73" s="83"/>
      <c r="AV73" s="84"/>
      <c r="AX73" s="85"/>
      <c r="AY73" s="83"/>
      <c r="AZ73" s="84"/>
    </row>
    <row r="74" spans="2:52" ht="15.95" customHeight="1">
      <c r="B74" s="82" t="s">
        <v>246</v>
      </c>
      <c r="C74" s="83"/>
      <c r="D74" s="83"/>
      <c r="E74" s="83"/>
      <c r="F74" s="83"/>
      <c r="G74" s="83"/>
      <c r="H74" s="84"/>
      <c r="I74" s="85"/>
      <c r="J74" s="83"/>
      <c r="K74" s="83"/>
      <c r="L74" s="83"/>
      <c r="M74" s="84"/>
      <c r="N74" s="85"/>
      <c r="O74" s="83"/>
      <c r="P74" s="83"/>
      <c r="Q74" s="83"/>
      <c r="R74" s="83"/>
      <c r="S74" s="84"/>
      <c r="T74" s="85"/>
      <c r="U74" s="83"/>
      <c r="V74" s="83"/>
      <c r="W74" s="83"/>
      <c r="X74" s="83"/>
      <c r="Y74" s="84"/>
      <c r="Z74" s="85"/>
      <c r="AA74" s="83"/>
      <c r="AB74" s="83"/>
      <c r="AC74" s="83"/>
      <c r="AD74" s="83"/>
      <c r="AE74" s="84"/>
      <c r="AF74" s="85"/>
      <c r="AG74" s="83"/>
      <c r="AH74" s="83"/>
      <c r="AI74" s="83"/>
      <c r="AJ74" s="83"/>
      <c r="AK74" s="83"/>
      <c r="AL74" s="83"/>
      <c r="AM74" s="84"/>
      <c r="AN74" s="85"/>
      <c r="AO74" s="83"/>
      <c r="AP74" s="83"/>
      <c r="AQ74" s="83"/>
      <c r="AR74" s="83"/>
      <c r="AS74" s="84"/>
      <c r="AT74" s="85"/>
      <c r="AU74" s="83"/>
      <c r="AV74" s="84"/>
      <c r="AX74" s="85"/>
      <c r="AY74" s="83"/>
      <c r="AZ74" s="84"/>
    </row>
    <row r="75" spans="2:52" ht="0" hidden="1" customHeight="1"/>
    <row r="76" spans="2:52" ht="12.6" customHeight="1"/>
    <row r="77" spans="2:52" ht="18" customHeight="1">
      <c r="B77" s="98" t="s">
        <v>247</v>
      </c>
      <c r="C77" s="99"/>
      <c r="D77" s="99"/>
      <c r="E77" s="99"/>
      <c r="F77" s="99"/>
      <c r="G77" s="99"/>
      <c r="H77" s="100"/>
      <c r="I77" s="101" t="s">
        <v>76</v>
      </c>
      <c r="J77" s="99"/>
      <c r="K77" s="99"/>
      <c r="L77" s="99"/>
      <c r="M77" s="99"/>
      <c r="N77" s="106" t="s">
        <v>76</v>
      </c>
      <c r="O77" s="99"/>
      <c r="P77" s="99"/>
      <c r="Q77" s="99"/>
      <c r="R77" s="99"/>
      <c r="S77" s="99"/>
      <c r="T77" s="106" t="s">
        <v>76</v>
      </c>
      <c r="U77" s="99"/>
      <c r="V77" s="99"/>
      <c r="W77" s="99"/>
      <c r="X77" s="99"/>
      <c r="Y77" s="99"/>
      <c r="Z77" s="106" t="s">
        <v>76</v>
      </c>
      <c r="AA77" s="99"/>
      <c r="AB77" s="99"/>
      <c r="AC77" s="99"/>
      <c r="AD77" s="99"/>
      <c r="AE77" s="99"/>
      <c r="AF77" s="106" t="s">
        <v>76</v>
      </c>
      <c r="AG77" s="99"/>
      <c r="AH77" s="99"/>
      <c r="AI77" s="99"/>
      <c r="AJ77" s="99"/>
      <c r="AK77" s="99"/>
      <c r="AL77" s="99"/>
      <c r="AM77" s="99"/>
      <c r="AN77" s="106" t="s">
        <v>76</v>
      </c>
      <c r="AO77" s="99"/>
      <c r="AP77" s="99"/>
      <c r="AQ77" s="99"/>
      <c r="AR77" s="99"/>
      <c r="AS77" s="99"/>
      <c r="AT77" s="106" t="s">
        <v>76</v>
      </c>
      <c r="AU77" s="99"/>
      <c r="AV77" s="99"/>
    </row>
    <row r="78" spans="2:52" ht="18.2" customHeight="1">
      <c r="B78" s="107" t="s">
        <v>219</v>
      </c>
      <c r="C78" s="99"/>
      <c r="D78" s="99"/>
      <c r="E78" s="99"/>
      <c r="F78" s="99"/>
      <c r="G78" s="99"/>
      <c r="H78" s="100"/>
      <c r="I78" s="104" t="s">
        <v>5</v>
      </c>
      <c r="J78" s="99"/>
      <c r="K78" s="99"/>
      <c r="L78" s="99"/>
      <c r="M78" s="100"/>
      <c r="N78" s="104" t="s">
        <v>77</v>
      </c>
      <c r="O78" s="99"/>
      <c r="P78" s="99"/>
      <c r="Q78" s="99"/>
      <c r="R78" s="99"/>
      <c r="S78" s="100"/>
      <c r="T78" s="104" t="s">
        <v>78</v>
      </c>
      <c r="U78" s="99"/>
      <c r="V78" s="99"/>
      <c r="W78" s="99"/>
      <c r="X78" s="99"/>
      <c r="Y78" s="100"/>
      <c r="Z78" s="104" t="s">
        <v>79</v>
      </c>
      <c r="AA78" s="99"/>
      <c r="AB78" s="99"/>
      <c r="AC78" s="99"/>
      <c r="AD78" s="99"/>
      <c r="AE78" s="100"/>
      <c r="AF78" s="104" t="s">
        <v>80</v>
      </c>
      <c r="AG78" s="99"/>
      <c r="AH78" s="99"/>
      <c r="AI78" s="99"/>
      <c r="AJ78" s="99"/>
      <c r="AK78" s="99"/>
      <c r="AL78" s="99"/>
      <c r="AM78" s="100"/>
      <c r="AN78" s="104" t="s">
        <v>81</v>
      </c>
      <c r="AO78" s="99"/>
      <c r="AP78" s="99"/>
      <c r="AQ78" s="99"/>
      <c r="AR78" s="99"/>
      <c r="AS78" s="100"/>
      <c r="AT78" s="104" t="s">
        <v>82</v>
      </c>
      <c r="AU78" s="99"/>
      <c r="AV78" s="100"/>
    </row>
    <row r="79" spans="2:52" ht="15.95" customHeight="1">
      <c r="B79" s="82" t="s">
        <v>236</v>
      </c>
      <c r="C79" s="83"/>
      <c r="D79" s="83"/>
      <c r="E79" s="83"/>
      <c r="F79" s="83"/>
      <c r="G79" s="83"/>
      <c r="H79" s="84"/>
      <c r="I79" s="85"/>
      <c r="J79" s="83"/>
      <c r="K79" s="83"/>
      <c r="L79" s="83"/>
      <c r="M79" s="84"/>
      <c r="N79" s="85"/>
      <c r="O79" s="83"/>
      <c r="P79" s="83"/>
      <c r="Q79" s="83"/>
      <c r="R79" s="83"/>
      <c r="S79" s="84"/>
      <c r="T79" s="85"/>
      <c r="U79" s="83"/>
      <c r="V79" s="83"/>
      <c r="W79" s="83"/>
      <c r="X79" s="83"/>
      <c r="Y79" s="84"/>
      <c r="Z79" s="85"/>
      <c r="AA79" s="83"/>
      <c r="AB79" s="83"/>
      <c r="AC79" s="83"/>
      <c r="AD79" s="83"/>
      <c r="AE79" s="84"/>
      <c r="AF79" s="85"/>
      <c r="AG79" s="83"/>
      <c r="AH79" s="83"/>
      <c r="AI79" s="83"/>
      <c r="AJ79" s="83"/>
      <c r="AK79" s="83"/>
      <c r="AL79" s="83"/>
      <c r="AM79" s="84"/>
      <c r="AN79" s="85"/>
      <c r="AO79" s="83"/>
      <c r="AP79" s="83"/>
      <c r="AQ79" s="83"/>
      <c r="AR79" s="83"/>
      <c r="AS79" s="84"/>
      <c r="AT79" s="85"/>
      <c r="AU79" s="83"/>
      <c r="AV79" s="84"/>
    </row>
    <row r="80" spans="2:52" ht="15.95" customHeight="1">
      <c r="B80" s="82" t="s">
        <v>237</v>
      </c>
      <c r="C80" s="83"/>
      <c r="D80" s="83"/>
      <c r="E80" s="83"/>
      <c r="F80" s="83"/>
      <c r="G80" s="83"/>
      <c r="H80" s="84"/>
      <c r="I80" s="85"/>
      <c r="J80" s="83"/>
      <c r="K80" s="83"/>
      <c r="L80" s="83"/>
      <c r="M80" s="84"/>
      <c r="N80" s="85"/>
      <c r="O80" s="83"/>
      <c r="P80" s="83"/>
      <c r="Q80" s="83"/>
      <c r="R80" s="83"/>
      <c r="S80" s="84"/>
      <c r="T80" s="85"/>
      <c r="U80" s="83"/>
      <c r="V80" s="83"/>
      <c r="W80" s="83"/>
      <c r="X80" s="83"/>
      <c r="Y80" s="84"/>
      <c r="Z80" s="85"/>
      <c r="AA80" s="83"/>
      <c r="AB80" s="83"/>
      <c r="AC80" s="83"/>
      <c r="AD80" s="83"/>
      <c r="AE80" s="84"/>
      <c r="AF80" s="85"/>
      <c r="AG80" s="83"/>
      <c r="AH80" s="83"/>
      <c r="AI80" s="83"/>
      <c r="AJ80" s="83"/>
      <c r="AK80" s="83"/>
      <c r="AL80" s="83"/>
      <c r="AM80" s="84"/>
      <c r="AN80" s="85"/>
      <c r="AO80" s="83"/>
      <c r="AP80" s="83"/>
      <c r="AQ80" s="83"/>
      <c r="AR80" s="83"/>
      <c r="AS80" s="84"/>
      <c r="AT80" s="85"/>
      <c r="AU80" s="83"/>
      <c r="AV80" s="84"/>
    </row>
    <row r="81" spans="2:48" ht="18.2" customHeight="1">
      <c r="B81" s="107" t="s">
        <v>238</v>
      </c>
      <c r="C81" s="99"/>
      <c r="D81" s="99"/>
      <c r="E81" s="99"/>
      <c r="F81" s="99"/>
      <c r="G81" s="99"/>
      <c r="H81" s="100"/>
      <c r="I81" s="104" t="s">
        <v>5</v>
      </c>
      <c r="J81" s="99"/>
      <c r="K81" s="99"/>
      <c r="L81" s="99"/>
      <c r="M81" s="100"/>
      <c r="N81" s="104" t="s">
        <v>77</v>
      </c>
      <c r="O81" s="99"/>
      <c r="P81" s="99"/>
      <c r="Q81" s="99"/>
      <c r="R81" s="99"/>
      <c r="S81" s="100"/>
      <c r="T81" s="104" t="s">
        <v>78</v>
      </c>
      <c r="U81" s="99"/>
      <c r="V81" s="99"/>
      <c r="W81" s="99"/>
      <c r="X81" s="99"/>
      <c r="Y81" s="100"/>
      <c r="Z81" s="104" t="s">
        <v>79</v>
      </c>
      <c r="AA81" s="99"/>
      <c r="AB81" s="99"/>
      <c r="AC81" s="99"/>
      <c r="AD81" s="99"/>
      <c r="AE81" s="100"/>
      <c r="AF81" s="104" t="s">
        <v>80</v>
      </c>
      <c r="AG81" s="99"/>
      <c r="AH81" s="99"/>
      <c r="AI81" s="99"/>
      <c r="AJ81" s="99"/>
      <c r="AK81" s="99"/>
      <c r="AL81" s="99"/>
      <c r="AM81" s="100"/>
      <c r="AN81" s="104" t="s">
        <v>81</v>
      </c>
      <c r="AO81" s="99"/>
      <c r="AP81" s="99"/>
      <c r="AQ81" s="99"/>
      <c r="AR81" s="99"/>
      <c r="AS81" s="100"/>
      <c r="AT81" s="104" t="s">
        <v>82</v>
      </c>
      <c r="AU81" s="99"/>
      <c r="AV81" s="100"/>
    </row>
    <row r="82" spans="2:48" ht="15.95" customHeight="1">
      <c r="B82" s="82" t="s">
        <v>239</v>
      </c>
      <c r="C82" s="83"/>
      <c r="D82" s="83"/>
      <c r="E82" s="83"/>
      <c r="F82" s="83"/>
      <c r="G82" s="83"/>
      <c r="H82" s="84"/>
      <c r="I82" s="85">
        <v>3</v>
      </c>
      <c r="J82" s="83"/>
      <c r="K82" s="83"/>
      <c r="L82" s="83"/>
      <c r="M82" s="84"/>
      <c r="N82" s="85">
        <v>2</v>
      </c>
      <c r="O82" s="83"/>
      <c r="P82" s="83"/>
      <c r="Q82" s="83"/>
      <c r="R82" s="83"/>
      <c r="S82" s="84"/>
      <c r="T82" s="85"/>
      <c r="U82" s="83"/>
      <c r="V82" s="83"/>
      <c r="W82" s="83"/>
      <c r="X82" s="83"/>
      <c r="Y82" s="84"/>
      <c r="Z82" s="85">
        <v>1</v>
      </c>
      <c r="AA82" s="83"/>
      <c r="AB82" s="83"/>
      <c r="AC82" s="83"/>
      <c r="AD82" s="83"/>
      <c r="AE82" s="84"/>
      <c r="AF82" s="85"/>
      <c r="AG82" s="83"/>
      <c r="AH82" s="83"/>
      <c r="AI82" s="83"/>
      <c r="AJ82" s="83"/>
      <c r="AK82" s="83"/>
      <c r="AL82" s="83"/>
      <c r="AM82" s="84"/>
      <c r="AN82" s="85"/>
      <c r="AO82" s="83"/>
      <c r="AP82" s="83"/>
      <c r="AQ82" s="83"/>
      <c r="AR82" s="83"/>
      <c r="AS82" s="84"/>
      <c r="AT82" s="85"/>
      <c r="AU82" s="83"/>
      <c r="AV82" s="84"/>
    </row>
    <row r="83" spans="2:48" ht="15.95" customHeight="1">
      <c r="B83" s="82" t="s">
        <v>240</v>
      </c>
      <c r="C83" s="83"/>
      <c r="D83" s="83"/>
      <c r="E83" s="83"/>
      <c r="F83" s="83"/>
      <c r="G83" s="83"/>
      <c r="H83" s="84"/>
      <c r="I83" s="85">
        <v>1</v>
      </c>
      <c r="J83" s="83"/>
      <c r="K83" s="83"/>
      <c r="L83" s="83"/>
      <c r="M83" s="84"/>
      <c r="N83" s="85"/>
      <c r="O83" s="83"/>
      <c r="P83" s="83"/>
      <c r="Q83" s="83"/>
      <c r="R83" s="83"/>
      <c r="S83" s="84"/>
      <c r="T83" s="85"/>
      <c r="U83" s="83"/>
      <c r="V83" s="83"/>
      <c r="W83" s="83"/>
      <c r="X83" s="83"/>
      <c r="Y83" s="84"/>
      <c r="Z83" s="85"/>
      <c r="AA83" s="83"/>
      <c r="AB83" s="83"/>
      <c r="AC83" s="83"/>
      <c r="AD83" s="83"/>
      <c r="AE83" s="84"/>
      <c r="AF83" s="85"/>
      <c r="AG83" s="83"/>
      <c r="AH83" s="83"/>
      <c r="AI83" s="83"/>
      <c r="AJ83" s="83"/>
      <c r="AK83" s="83"/>
      <c r="AL83" s="83"/>
      <c r="AM83" s="84"/>
      <c r="AN83" s="85">
        <v>1</v>
      </c>
      <c r="AO83" s="83"/>
      <c r="AP83" s="83"/>
      <c r="AQ83" s="83"/>
      <c r="AR83" s="83"/>
      <c r="AS83" s="84"/>
      <c r="AT83" s="85"/>
      <c r="AU83" s="83"/>
      <c r="AV83" s="84"/>
    </row>
    <row r="84" spans="2:48" ht="15.95" customHeight="1">
      <c r="B84" s="82" t="s">
        <v>241</v>
      </c>
      <c r="C84" s="83"/>
      <c r="D84" s="83"/>
      <c r="E84" s="83"/>
      <c r="F84" s="83"/>
      <c r="G84" s="83"/>
      <c r="H84" s="84"/>
      <c r="I84" s="85">
        <v>26</v>
      </c>
      <c r="J84" s="83"/>
      <c r="K84" s="83"/>
      <c r="L84" s="83"/>
      <c r="M84" s="84"/>
      <c r="N84" s="85">
        <v>2</v>
      </c>
      <c r="O84" s="83"/>
      <c r="P84" s="83"/>
      <c r="Q84" s="83"/>
      <c r="R84" s="83"/>
      <c r="S84" s="84"/>
      <c r="T84" s="85">
        <v>6</v>
      </c>
      <c r="U84" s="83"/>
      <c r="V84" s="83"/>
      <c r="W84" s="83"/>
      <c r="X84" s="83"/>
      <c r="Y84" s="84"/>
      <c r="Z84" s="85">
        <v>5</v>
      </c>
      <c r="AA84" s="83"/>
      <c r="AB84" s="83"/>
      <c r="AC84" s="83"/>
      <c r="AD84" s="83"/>
      <c r="AE84" s="84"/>
      <c r="AF84" s="85">
        <v>3</v>
      </c>
      <c r="AG84" s="83"/>
      <c r="AH84" s="83"/>
      <c r="AI84" s="83"/>
      <c r="AJ84" s="83"/>
      <c r="AK84" s="83"/>
      <c r="AL84" s="83"/>
      <c r="AM84" s="84"/>
      <c r="AN84" s="85">
        <v>7</v>
      </c>
      <c r="AO84" s="83"/>
      <c r="AP84" s="83"/>
      <c r="AQ84" s="83"/>
      <c r="AR84" s="83"/>
      <c r="AS84" s="84"/>
      <c r="AT84" s="85">
        <v>3</v>
      </c>
      <c r="AU84" s="83"/>
      <c r="AV84" s="84"/>
    </row>
    <row r="85" spans="2:48" ht="15.95" customHeight="1">
      <c r="B85" s="82" t="s">
        <v>242</v>
      </c>
      <c r="C85" s="83"/>
      <c r="D85" s="83"/>
      <c r="E85" s="83"/>
      <c r="F85" s="83"/>
      <c r="G85" s="83"/>
      <c r="H85" s="84"/>
      <c r="I85" s="85"/>
      <c r="J85" s="83"/>
      <c r="K85" s="83"/>
      <c r="L85" s="83"/>
      <c r="M85" s="84"/>
      <c r="N85" s="85"/>
      <c r="O85" s="83"/>
      <c r="P85" s="83"/>
      <c r="Q85" s="83"/>
      <c r="R85" s="83"/>
      <c r="S85" s="84"/>
      <c r="T85" s="85"/>
      <c r="U85" s="83"/>
      <c r="V85" s="83"/>
      <c r="W85" s="83"/>
      <c r="X85" s="83"/>
      <c r="Y85" s="84"/>
      <c r="Z85" s="85"/>
      <c r="AA85" s="83"/>
      <c r="AB85" s="83"/>
      <c r="AC85" s="83"/>
      <c r="AD85" s="83"/>
      <c r="AE85" s="84"/>
      <c r="AF85" s="85"/>
      <c r="AG85" s="83"/>
      <c r="AH85" s="83"/>
      <c r="AI85" s="83"/>
      <c r="AJ85" s="83"/>
      <c r="AK85" s="83"/>
      <c r="AL85" s="83"/>
      <c r="AM85" s="84"/>
      <c r="AN85" s="85"/>
      <c r="AO85" s="83"/>
      <c r="AP85" s="83"/>
      <c r="AQ85" s="83"/>
      <c r="AR85" s="83"/>
      <c r="AS85" s="84"/>
      <c r="AT85" s="85"/>
      <c r="AU85" s="83"/>
      <c r="AV85" s="84"/>
    </row>
    <row r="86" spans="2:48" ht="15.95" customHeight="1">
      <c r="B86" s="82" t="s">
        <v>243</v>
      </c>
      <c r="C86" s="83"/>
      <c r="D86" s="83"/>
      <c r="E86" s="83"/>
      <c r="F86" s="83"/>
      <c r="G86" s="83"/>
      <c r="H86" s="84"/>
      <c r="I86" s="85"/>
      <c r="J86" s="83"/>
      <c r="K86" s="83"/>
      <c r="L86" s="83"/>
      <c r="M86" s="84"/>
      <c r="N86" s="85"/>
      <c r="O86" s="83"/>
      <c r="P86" s="83"/>
      <c r="Q86" s="83"/>
      <c r="R86" s="83"/>
      <c r="S86" s="84"/>
      <c r="T86" s="85"/>
      <c r="U86" s="83"/>
      <c r="V86" s="83"/>
      <c r="W86" s="83"/>
      <c r="X86" s="83"/>
      <c r="Y86" s="84"/>
      <c r="Z86" s="85"/>
      <c r="AA86" s="83"/>
      <c r="AB86" s="83"/>
      <c r="AC86" s="83"/>
      <c r="AD86" s="83"/>
      <c r="AE86" s="84"/>
      <c r="AF86" s="85"/>
      <c r="AG86" s="83"/>
      <c r="AH86" s="83"/>
      <c r="AI86" s="83"/>
      <c r="AJ86" s="83"/>
      <c r="AK86" s="83"/>
      <c r="AL86" s="83"/>
      <c r="AM86" s="84"/>
      <c r="AN86" s="85"/>
      <c r="AO86" s="83"/>
      <c r="AP86" s="83"/>
      <c r="AQ86" s="83"/>
      <c r="AR86" s="83"/>
      <c r="AS86" s="84"/>
      <c r="AT86" s="85"/>
      <c r="AU86" s="83"/>
      <c r="AV86" s="84"/>
    </row>
    <row r="87" spans="2:48" ht="18.2" customHeight="1">
      <c r="B87" s="107" t="s">
        <v>231</v>
      </c>
      <c r="C87" s="99"/>
      <c r="D87" s="99"/>
      <c r="E87" s="99"/>
      <c r="F87" s="99"/>
      <c r="G87" s="99"/>
      <c r="H87" s="100"/>
      <c r="I87" s="104" t="s">
        <v>5</v>
      </c>
      <c r="J87" s="99"/>
      <c r="K87" s="99"/>
      <c r="L87" s="99"/>
      <c r="M87" s="100"/>
      <c r="N87" s="104" t="s">
        <v>77</v>
      </c>
      <c r="O87" s="99"/>
      <c r="P87" s="99"/>
      <c r="Q87" s="99"/>
      <c r="R87" s="99"/>
      <c r="S87" s="100"/>
      <c r="T87" s="104" t="s">
        <v>78</v>
      </c>
      <c r="U87" s="99"/>
      <c r="V87" s="99"/>
      <c r="W87" s="99"/>
      <c r="X87" s="99"/>
      <c r="Y87" s="100"/>
      <c r="Z87" s="104" t="s">
        <v>79</v>
      </c>
      <c r="AA87" s="99"/>
      <c r="AB87" s="99"/>
      <c r="AC87" s="99"/>
      <c r="AD87" s="99"/>
      <c r="AE87" s="100"/>
      <c r="AF87" s="104" t="s">
        <v>80</v>
      </c>
      <c r="AG87" s="99"/>
      <c r="AH87" s="99"/>
      <c r="AI87" s="99"/>
      <c r="AJ87" s="99"/>
      <c r="AK87" s="99"/>
      <c r="AL87" s="99"/>
      <c r="AM87" s="100"/>
      <c r="AN87" s="104" t="s">
        <v>81</v>
      </c>
      <c r="AO87" s="99"/>
      <c r="AP87" s="99"/>
      <c r="AQ87" s="99"/>
      <c r="AR87" s="99"/>
      <c r="AS87" s="100"/>
      <c r="AT87" s="104" t="s">
        <v>82</v>
      </c>
      <c r="AU87" s="99"/>
      <c r="AV87" s="100"/>
    </row>
    <row r="88" spans="2:48" ht="15.95" customHeight="1">
      <c r="B88" s="82" t="s">
        <v>244</v>
      </c>
      <c r="C88" s="83"/>
      <c r="D88" s="83"/>
      <c r="E88" s="83"/>
      <c r="F88" s="83"/>
      <c r="G88" s="83"/>
      <c r="H88" s="84"/>
      <c r="I88" s="85"/>
      <c r="J88" s="83"/>
      <c r="K88" s="83"/>
      <c r="L88" s="83"/>
      <c r="M88" s="84"/>
      <c r="N88" s="85"/>
      <c r="O88" s="83"/>
      <c r="P88" s="83"/>
      <c r="Q88" s="83"/>
      <c r="R88" s="83"/>
      <c r="S88" s="84"/>
      <c r="T88" s="85"/>
      <c r="U88" s="83"/>
      <c r="V88" s="83"/>
      <c r="W88" s="83"/>
      <c r="X88" s="83"/>
      <c r="Y88" s="84"/>
      <c r="Z88" s="85"/>
      <c r="AA88" s="83"/>
      <c r="AB88" s="83"/>
      <c r="AC88" s="83"/>
      <c r="AD88" s="83"/>
      <c r="AE88" s="84"/>
      <c r="AF88" s="85"/>
      <c r="AG88" s="83"/>
      <c r="AH88" s="83"/>
      <c r="AI88" s="83"/>
      <c r="AJ88" s="83"/>
      <c r="AK88" s="83"/>
      <c r="AL88" s="83"/>
      <c r="AM88" s="84"/>
      <c r="AN88" s="85"/>
      <c r="AO88" s="83"/>
      <c r="AP88" s="83"/>
      <c r="AQ88" s="83"/>
      <c r="AR88" s="83"/>
      <c r="AS88" s="84"/>
      <c r="AT88" s="85"/>
      <c r="AU88" s="83"/>
      <c r="AV88" s="84"/>
    </row>
    <row r="89" spans="2:48" ht="15.95" customHeight="1">
      <c r="B89" s="82" t="s">
        <v>241</v>
      </c>
      <c r="C89" s="83"/>
      <c r="D89" s="83"/>
      <c r="E89" s="83"/>
      <c r="F89" s="83"/>
      <c r="G89" s="83"/>
      <c r="H89" s="84"/>
      <c r="I89" s="85">
        <v>27</v>
      </c>
      <c r="J89" s="83"/>
      <c r="K89" s="83"/>
      <c r="L89" s="83"/>
      <c r="M89" s="84"/>
      <c r="N89" s="85">
        <v>3</v>
      </c>
      <c r="O89" s="83"/>
      <c r="P89" s="83"/>
      <c r="Q89" s="83"/>
      <c r="R89" s="83"/>
      <c r="S89" s="84"/>
      <c r="T89" s="85">
        <v>6</v>
      </c>
      <c r="U89" s="83"/>
      <c r="V89" s="83"/>
      <c r="W89" s="83"/>
      <c r="X89" s="83"/>
      <c r="Y89" s="84"/>
      <c r="Z89" s="85">
        <v>5</v>
      </c>
      <c r="AA89" s="83"/>
      <c r="AB89" s="83"/>
      <c r="AC89" s="83"/>
      <c r="AD89" s="83"/>
      <c r="AE89" s="84"/>
      <c r="AF89" s="85">
        <v>3</v>
      </c>
      <c r="AG89" s="83"/>
      <c r="AH89" s="83"/>
      <c r="AI89" s="83"/>
      <c r="AJ89" s="83"/>
      <c r="AK89" s="83"/>
      <c r="AL89" s="83"/>
      <c r="AM89" s="84"/>
      <c r="AN89" s="85">
        <v>7</v>
      </c>
      <c r="AO89" s="83"/>
      <c r="AP89" s="83"/>
      <c r="AQ89" s="83"/>
      <c r="AR89" s="83"/>
      <c r="AS89" s="84"/>
      <c r="AT89" s="85">
        <v>3</v>
      </c>
      <c r="AU89" s="83"/>
      <c r="AV89" s="84"/>
    </row>
    <row r="90" spans="2:48" ht="15.95" customHeight="1">
      <c r="B90" s="82" t="s">
        <v>248</v>
      </c>
      <c r="C90" s="83"/>
      <c r="D90" s="83"/>
      <c r="E90" s="83"/>
      <c r="F90" s="83"/>
      <c r="G90" s="83"/>
      <c r="H90" s="84"/>
      <c r="I90" s="85">
        <v>2</v>
      </c>
      <c r="J90" s="83"/>
      <c r="K90" s="83"/>
      <c r="L90" s="83"/>
      <c r="M90" s="84"/>
      <c r="N90" s="85">
        <v>1</v>
      </c>
      <c r="O90" s="83"/>
      <c r="P90" s="83"/>
      <c r="Q90" s="83"/>
      <c r="R90" s="83"/>
      <c r="S90" s="84"/>
      <c r="T90" s="85"/>
      <c r="U90" s="83"/>
      <c r="V90" s="83"/>
      <c r="W90" s="83"/>
      <c r="X90" s="83"/>
      <c r="Y90" s="84"/>
      <c r="Z90" s="85">
        <v>1</v>
      </c>
      <c r="AA90" s="83"/>
      <c r="AB90" s="83"/>
      <c r="AC90" s="83"/>
      <c r="AD90" s="83"/>
      <c r="AE90" s="84"/>
      <c r="AF90" s="85"/>
      <c r="AG90" s="83"/>
      <c r="AH90" s="83"/>
      <c r="AI90" s="83"/>
      <c r="AJ90" s="83"/>
      <c r="AK90" s="83"/>
      <c r="AL90" s="83"/>
      <c r="AM90" s="84"/>
      <c r="AN90" s="85"/>
      <c r="AO90" s="83"/>
      <c r="AP90" s="83"/>
      <c r="AQ90" s="83"/>
      <c r="AR90" s="83"/>
      <c r="AS90" s="84"/>
      <c r="AT90" s="85"/>
      <c r="AU90" s="83"/>
      <c r="AV90" s="84"/>
    </row>
    <row r="91" spans="2:48" ht="15.95" customHeight="1">
      <c r="B91" s="82" t="s">
        <v>246</v>
      </c>
      <c r="C91" s="83"/>
      <c r="D91" s="83"/>
      <c r="E91" s="83"/>
      <c r="F91" s="83"/>
      <c r="G91" s="83"/>
      <c r="H91" s="84"/>
      <c r="I91" s="85"/>
      <c r="J91" s="83"/>
      <c r="K91" s="83"/>
      <c r="L91" s="83"/>
      <c r="M91" s="84"/>
      <c r="N91" s="85"/>
      <c r="O91" s="83"/>
      <c r="P91" s="83"/>
      <c r="Q91" s="83"/>
      <c r="R91" s="83"/>
      <c r="S91" s="84"/>
      <c r="T91" s="85"/>
      <c r="U91" s="83"/>
      <c r="V91" s="83"/>
      <c r="W91" s="83"/>
      <c r="X91" s="83"/>
      <c r="Y91" s="84"/>
      <c r="Z91" s="85"/>
      <c r="AA91" s="83"/>
      <c r="AB91" s="83"/>
      <c r="AC91" s="83"/>
      <c r="AD91" s="83"/>
      <c r="AE91" s="84"/>
      <c r="AF91" s="85"/>
      <c r="AG91" s="83"/>
      <c r="AH91" s="83"/>
      <c r="AI91" s="83"/>
      <c r="AJ91" s="83"/>
      <c r="AK91" s="83"/>
      <c r="AL91" s="83"/>
      <c r="AM91" s="84"/>
      <c r="AN91" s="85"/>
      <c r="AO91" s="83"/>
      <c r="AP91" s="83"/>
      <c r="AQ91" s="83"/>
      <c r="AR91" s="83"/>
      <c r="AS91" s="84"/>
      <c r="AT91" s="85"/>
      <c r="AU91" s="83"/>
      <c r="AV91" s="84"/>
    </row>
    <row r="92" spans="2:48" ht="18.2" customHeight="1">
      <c r="B92" s="107" t="s">
        <v>249</v>
      </c>
      <c r="C92" s="99"/>
      <c r="D92" s="99"/>
      <c r="E92" s="99"/>
      <c r="F92" s="99"/>
      <c r="G92" s="99"/>
      <c r="H92" s="100"/>
      <c r="I92" s="104" t="s">
        <v>5</v>
      </c>
      <c r="J92" s="99"/>
      <c r="K92" s="99"/>
      <c r="L92" s="99"/>
      <c r="M92" s="100"/>
      <c r="N92" s="104" t="s">
        <v>77</v>
      </c>
      <c r="O92" s="99"/>
      <c r="P92" s="99"/>
      <c r="Q92" s="99"/>
      <c r="R92" s="99"/>
      <c r="S92" s="100"/>
      <c r="T92" s="104" t="s">
        <v>78</v>
      </c>
      <c r="U92" s="99"/>
      <c r="V92" s="99"/>
      <c r="W92" s="99"/>
      <c r="X92" s="99"/>
      <c r="Y92" s="100"/>
      <c r="Z92" s="104" t="s">
        <v>79</v>
      </c>
      <c r="AA92" s="99"/>
      <c r="AB92" s="99"/>
      <c r="AC92" s="99"/>
      <c r="AD92" s="99"/>
      <c r="AE92" s="100"/>
      <c r="AF92" s="104" t="s">
        <v>80</v>
      </c>
      <c r="AG92" s="99"/>
      <c r="AH92" s="99"/>
      <c r="AI92" s="99"/>
      <c r="AJ92" s="99"/>
      <c r="AK92" s="99"/>
      <c r="AL92" s="99"/>
      <c r="AM92" s="100"/>
      <c r="AN92" s="104" t="s">
        <v>81</v>
      </c>
      <c r="AO92" s="99"/>
      <c r="AP92" s="99"/>
      <c r="AQ92" s="99"/>
      <c r="AR92" s="99"/>
      <c r="AS92" s="100"/>
      <c r="AT92" s="104" t="s">
        <v>82</v>
      </c>
      <c r="AU92" s="99"/>
      <c r="AV92" s="100"/>
    </row>
    <row r="93" spans="2:48" ht="15.95" customHeight="1">
      <c r="B93" s="82" t="s">
        <v>250</v>
      </c>
      <c r="C93" s="83"/>
      <c r="D93" s="83"/>
      <c r="E93" s="83"/>
      <c r="F93" s="83"/>
      <c r="G93" s="83"/>
      <c r="H93" s="84"/>
      <c r="I93" s="85"/>
      <c r="J93" s="83"/>
      <c r="K93" s="83"/>
      <c r="L93" s="83"/>
      <c r="M93" s="84"/>
      <c r="N93" s="85"/>
      <c r="O93" s="83"/>
      <c r="P93" s="83"/>
      <c r="Q93" s="83"/>
      <c r="R93" s="83"/>
      <c r="S93" s="84"/>
      <c r="T93" s="85"/>
      <c r="U93" s="83"/>
      <c r="V93" s="83"/>
      <c r="W93" s="83"/>
      <c r="X93" s="83"/>
      <c r="Y93" s="84"/>
      <c r="Z93" s="85"/>
      <c r="AA93" s="83"/>
      <c r="AB93" s="83"/>
      <c r="AC93" s="83"/>
      <c r="AD93" s="83"/>
      <c r="AE93" s="84"/>
      <c r="AF93" s="85"/>
      <c r="AG93" s="83"/>
      <c r="AH93" s="83"/>
      <c r="AI93" s="83"/>
      <c r="AJ93" s="83"/>
      <c r="AK93" s="83"/>
      <c r="AL93" s="83"/>
      <c r="AM93" s="84"/>
      <c r="AN93" s="85"/>
      <c r="AO93" s="83"/>
      <c r="AP93" s="83"/>
      <c r="AQ93" s="83"/>
      <c r="AR93" s="83"/>
      <c r="AS93" s="84"/>
      <c r="AT93" s="85"/>
      <c r="AU93" s="83"/>
      <c r="AV93" s="84"/>
    </row>
    <row r="94" spans="2:48" ht="15.95" customHeight="1">
      <c r="B94" s="82" t="s">
        <v>251</v>
      </c>
      <c r="C94" s="83"/>
      <c r="D94" s="83"/>
      <c r="E94" s="83"/>
      <c r="F94" s="83"/>
      <c r="G94" s="83"/>
      <c r="H94" s="84"/>
      <c r="I94" s="85"/>
      <c r="J94" s="83"/>
      <c r="K94" s="83"/>
      <c r="L94" s="83"/>
      <c r="M94" s="84"/>
      <c r="N94" s="85"/>
      <c r="O94" s="83"/>
      <c r="P94" s="83"/>
      <c r="Q94" s="83"/>
      <c r="R94" s="83"/>
      <c r="S94" s="84"/>
      <c r="T94" s="85"/>
      <c r="U94" s="83"/>
      <c r="V94" s="83"/>
      <c r="W94" s="83"/>
      <c r="X94" s="83"/>
      <c r="Y94" s="84"/>
      <c r="Z94" s="85"/>
      <c r="AA94" s="83"/>
      <c r="AB94" s="83"/>
      <c r="AC94" s="83"/>
      <c r="AD94" s="83"/>
      <c r="AE94" s="84"/>
      <c r="AF94" s="85"/>
      <c r="AG94" s="83"/>
      <c r="AH94" s="83"/>
      <c r="AI94" s="83"/>
      <c r="AJ94" s="83"/>
      <c r="AK94" s="83"/>
      <c r="AL94" s="83"/>
      <c r="AM94" s="84"/>
      <c r="AN94" s="85"/>
      <c r="AO94" s="83"/>
      <c r="AP94" s="83"/>
      <c r="AQ94" s="83"/>
      <c r="AR94" s="83"/>
      <c r="AS94" s="84"/>
      <c r="AT94" s="85"/>
      <c r="AU94" s="83"/>
      <c r="AV94" s="84"/>
    </row>
    <row r="95" spans="2:48" ht="15.95" customHeight="1">
      <c r="B95" s="82" t="s">
        <v>252</v>
      </c>
      <c r="C95" s="83"/>
      <c r="D95" s="83"/>
      <c r="E95" s="83"/>
      <c r="F95" s="83"/>
      <c r="G95" s="83"/>
      <c r="H95" s="84"/>
      <c r="I95" s="85"/>
      <c r="J95" s="83"/>
      <c r="K95" s="83"/>
      <c r="L95" s="83"/>
      <c r="M95" s="84"/>
      <c r="N95" s="85"/>
      <c r="O95" s="83"/>
      <c r="P95" s="83"/>
      <c r="Q95" s="83"/>
      <c r="R95" s="83"/>
      <c r="S95" s="84"/>
      <c r="T95" s="85"/>
      <c r="U95" s="83"/>
      <c r="V95" s="83"/>
      <c r="W95" s="83"/>
      <c r="X95" s="83"/>
      <c r="Y95" s="84"/>
      <c r="Z95" s="85"/>
      <c r="AA95" s="83"/>
      <c r="AB95" s="83"/>
      <c r="AC95" s="83"/>
      <c r="AD95" s="83"/>
      <c r="AE95" s="84"/>
      <c r="AF95" s="85"/>
      <c r="AG95" s="83"/>
      <c r="AH95" s="83"/>
      <c r="AI95" s="83"/>
      <c r="AJ95" s="83"/>
      <c r="AK95" s="83"/>
      <c r="AL95" s="83"/>
      <c r="AM95" s="84"/>
      <c r="AN95" s="85"/>
      <c r="AO95" s="83"/>
      <c r="AP95" s="83"/>
      <c r="AQ95" s="83"/>
      <c r="AR95" s="83"/>
      <c r="AS95" s="84"/>
      <c r="AT95" s="85"/>
      <c r="AU95" s="83"/>
      <c r="AV95" s="84"/>
    </row>
    <row r="96" spans="2:48" ht="15.95" customHeight="1">
      <c r="B96" s="82" t="s">
        <v>253</v>
      </c>
      <c r="C96" s="83"/>
      <c r="D96" s="83"/>
      <c r="E96" s="83"/>
      <c r="F96" s="83"/>
      <c r="G96" s="83"/>
      <c r="H96" s="84"/>
      <c r="I96" s="85"/>
      <c r="J96" s="83"/>
      <c r="K96" s="83"/>
      <c r="L96" s="83"/>
      <c r="M96" s="84"/>
      <c r="N96" s="85"/>
      <c r="O96" s="83"/>
      <c r="P96" s="83"/>
      <c r="Q96" s="83"/>
      <c r="R96" s="83"/>
      <c r="S96" s="84"/>
      <c r="T96" s="85"/>
      <c r="U96" s="83"/>
      <c r="V96" s="83"/>
      <c r="W96" s="83"/>
      <c r="X96" s="83"/>
      <c r="Y96" s="84"/>
      <c r="Z96" s="85"/>
      <c r="AA96" s="83"/>
      <c r="AB96" s="83"/>
      <c r="AC96" s="83"/>
      <c r="AD96" s="83"/>
      <c r="AE96" s="84"/>
      <c r="AF96" s="85"/>
      <c r="AG96" s="83"/>
      <c r="AH96" s="83"/>
      <c r="AI96" s="83"/>
      <c r="AJ96" s="83"/>
      <c r="AK96" s="83"/>
      <c r="AL96" s="83"/>
      <c r="AM96" s="84"/>
      <c r="AN96" s="85"/>
      <c r="AO96" s="83"/>
      <c r="AP96" s="83"/>
      <c r="AQ96" s="83"/>
      <c r="AR96" s="83"/>
      <c r="AS96" s="84"/>
      <c r="AT96" s="85"/>
      <c r="AU96" s="83"/>
      <c r="AV96" s="84"/>
    </row>
    <row r="97" spans="2:48" ht="15.95" customHeight="1">
      <c r="B97" s="82" t="s">
        <v>254</v>
      </c>
      <c r="C97" s="83"/>
      <c r="D97" s="83"/>
      <c r="E97" s="83"/>
      <c r="F97" s="83"/>
      <c r="G97" s="83"/>
      <c r="H97" s="84"/>
      <c r="I97" s="85">
        <v>1</v>
      </c>
      <c r="J97" s="83"/>
      <c r="K97" s="83"/>
      <c r="L97" s="83"/>
      <c r="M97" s="84"/>
      <c r="N97" s="85"/>
      <c r="O97" s="83"/>
      <c r="P97" s="83"/>
      <c r="Q97" s="83"/>
      <c r="R97" s="83"/>
      <c r="S97" s="84"/>
      <c r="T97" s="85"/>
      <c r="U97" s="83"/>
      <c r="V97" s="83"/>
      <c r="W97" s="83"/>
      <c r="X97" s="83"/>
      <c r="Y97" s="84"/>
      <c r="Z97" s="85"/>
      <c r="AA97" s="83"/>
      <c r="AB97" s="83"/>
      <c r="AC97" s="83"/>
      <c r="AD97" s="83"/>
      <c r="AE97" s="84"/>
      <c r="AF97" s="85"/>
      <c r="AG97" s="83"/>
      <c r="AH97" s="83"/>
      <c r="AI97" s="83"/>
      <c r="AJ97" s="83"/>
      <c r="AK97" s="83"/>
      <c r="AL97" s="83"/>
      <c r="AM97" s="84"/>
      <c r="AN97" s="85">
        <v>1</v>
      </c>
      <c r="AO97" s="83"/>
      <c r="AP97" s="83"/>
      <c r="AQ97" s="83"/>
      <c r="AR97" s="83"/>
      <c r="AS97" s="84"/>
      <c r="AT97" s="85"/>
      <c r="AU97" s="83"/>
      <c r="AV97" s="84"/>
    </row>
    <row r="98" spans="2:48" ht="15.95" customHeight="1">
      <c r="B98" s="82" t="s">
        <v>255</v>
      </c>
      <c r="C98" s="83"/>
      <c r="D98" s="83"/>
      <c r="E98" s="83"/>
      <c r="F98" s="83"/>
      <c r="G98" s="83"/>
      <c r="H98" s="84"/>
      <c r="I98" s="85"/>
      <c r="J98" s="83"/>
      <c r="K98" s="83"/>
      <c r="L98" s="83"/>
      <c r="M98" s="84"/>
      <c r="N98" s="85"/>
      <c r="O98" s="83"/>
      <c r="P98" s="83"/>
      <c r="Q98" s="83"/>
      <c r="R98" s="83"/>
      <c r="S98" s="84"/>
      <c r="T98" s="85"/>
      <c r="U98" s="83"/>
      <c r="V98" s="83"/>
      <c r="W98" s="83"/>
      <c r="X98" s="83"/>
      <c r="Y98" s="84"/>
      <c r="Z98" s="85"/>
      <c r="AA98" s="83"/>
      <c r="AB98" s="83"/>
      <c r="AC98" s="83"/>
      <c r="AD98" s="83"/>
      <c r="AE98" s="84"/>
      <c r="AF98" s="85"/>
      <c r="AG98" s="83"/>
      <c r="AH98" s="83"/>
      <c r="AI98" s="83"/>
      <c r="AJ98" s="83"/>
      <c r="AK98" s="83"/>
      <c r="AL98" s="83"/>
      <c r="AM98" s="84"/>
      <c r="AN98" s="85"/>
      <c r="AO98" s="83"/>
      <c r="AP98" s="83"/>
      <c r="AQ98" s="83"/>
      <c r="AR98" s="83"/>
      <c r="AS98" s="84"/>
      <c r="AT98" s="85"/>
      <c r="AU98" s="83"/>
      <c r="AV98" s="84"/>
    </row>
    <row r="99" spans="2:48" ht="13.15" customHeight="1"/>
    <row r="100" spans="2:48" ht="18" customHeight="1">
      <c r="B100" s="98" t="s">
        <v>256</v>
      </c>
      <c r="C100" s="99"/>
      <c r="D100" s="99"/>
      <c r="E100" s="99"/>
      <c r="F100" s="99"/>
      <c r="G100" s="99"/>
      <c r="H100" s="100"/>
      <c r="I100" s="101" t="s">
        <v>76</v>
      </c>
      <c r="J100" s="99"/>
      <c r="K100" s="99"/>
      <c r="L100" s="99"/>
      <c r="M100" s="99"/>
      <c r="N100" s="106" t="s">
        <v>76</v>
      </c>
      <c r="O100" s="99"/>
      <c r="P100" s="99"/>
      <c r="Q100" s="99"/>
      <c r="R100" s="99"/>
      <c r="S100" s="99"/>
      <c r="T100" s="106" t="s">
        <v>76</v>
      </c>
      <c r="U100" s="99"/>
      <c r="V100" s="99"/>
      <c r="W100" s="99"/>
      <c r="X100" s="99"/>
      <c r="Y100" s="99"/>
      <c r="Z100" s="106" t="s">
        <v>76</v>
      </c>
      <c r="AA100" s="99"/>
      <c r="AB100" s="99"/>
      <c r="AC100" s="99"/>
      <c r="AD100" s="99"/>
      <c r="AE100" s="99"/>
      <c r="AF100" s="106" t="s">
        <v>76</v>
      </c>
      <c r="AG100" s="99"/>
      <c r="AH100" s="99"/>
      <c r="AI100" s="99"/>
      <c r="AJ100" s="99"/>
      <c r="AK100" s="99"/>
      <c r="AL100" s="99"/>
      <c r="AM100" s="99"/>
      <c r="AN100" s="106" t="s">
        <v>76</v>
      </c>
      <c r="AO100" s="99"/>
      <c r="AP100" s="99"/>
      <c r="AQ100" s="99"/>
      <c r="AR100" s="99"/>
      <c r="AS100" s="99"/>
    </row>
    <row r="101" spans="2:48" ht="18.2" customHeight="1">
      <c r="B101" s="107" t="s">
        <v>238</v>
      </c>
      <c r="C101" s="99"/>
      <c r="D101" s="99"/>
      <c r="E101" s="99"/>
      <c r="F101" s="99"/>
      <c r="G101" s="99"/>
      <c r="H101" s="100"/>
      <c r="I101" s="104" t="s">
        <v>5</v>
      </c>
      <c r="J101" s="99"/>
      <c r="K101" s="99"/>
      <c r="L101" s="99"/>
      <c r="M101" s="100"/>
      <c r="N101" s="104" t="s">
        <v>92</v>
      </c>
      <c r="O101" s="99"/>
      <c r="P101" s="99"/>
      <c r="Q101" s="99"/>
      <c r="R101" s="99"/>
      <c r="S101" s="100"/>
      <c r="T101" s="104" t="s">
        <v>93</v>
      </c>
      <c r="U101" s="99"/>
      <c r="V101" s="99"/>
      <c r="W101" s="99"/>
      <c r="X101" s="99"/>
      <c r="Y101" s="100"/>
      <c r="Z101" s="104" t="s">
        <v>94</v>
      </c>
      <c r="AA101" s="99"/>
      <c r="AB101" s="99"/>
      <c r="AC101" s="99"/>
      <c r="AD101" s="99"/>
      <c r="AE101" s="100"/>
      <c r="AF101" s="104" t="s">
        <v>95</v>
      </c>
      <c r="AG101" s="99"/>
      <c r="AH101" s="99"/>
      <c r="AI101" s="99"/>
      <c r="AJ101" s="99"/>
      <c r="AK101" s="99"/>
      <c r="AL101" s="99"/>
      <c r="AM101" s="100"/>
      <c r="AN101" s="104" t="s">
        <v>96</v>
      </c>
      <c r="AO101" s="99"/>
      <c r="AP101" s="99"/>
      <c r="AQ101" s="99"/>
      <c r="AR101" s="99"/>
      <c r="AS101" s="100"/>
    </row>
    <row r="102" spans="2:48" ht="15.95" customHeight="1">
      <c r="B102" s="82" t="s">
        <v>257</v>
      </c>
      <c r="C102" s="83"/>
      <c r="D102" s="83"/>
      <c r="E102" s="83"/>
      <c r="F102" s="83"/>
      <c r="G102" s="83"/>
      <c r="H102" s="84"/>
      <c r="I102" s="85"/>
      <c r="J102" s="83"/>
      <c r="K102" s="83"/>
      <c r="L102" s="83"/>
      <c r="M102" s="84"/>
      <c r="N102" s="85"/>
      <c r="O102" s="83"/>
      <c r="P102" s="83"/>
      <c r="Q102" s="83"/>
      <c r="R102" s="83"/>
      <c r="S102" s="84"/>
      <c r="T102" s="85"/>
      <c r="U102" s="83"/>
      <c r="V102" s="83"/>
      <c r="W102" s="83"/>
      <c r="X102" s="83"/>
      <c r="Y102" s="84"/>
      <c r="Z102" s="85"/>
      <c r="AA102" s="83"/>
      <c r="AB102" s="83"/>
      <c r="AC102" s="83"/>
      <c r="AD102" s="83"/>
      <c r="AE102" s="84"/>
      <c r="AF102" s="85"/>
      <c r="AG102" s="83"/>
      <c r="AH102" s="83"/>
      <c r="AI102" s="83"/>
      <c r="AJ102" s="83"/>
      <c r="AK102" s="83"/>
      <c r="AL102" s="83"/>
      <c r="AM102" s="84"/>
      <c r="AN102" s="85"/>
      <c r="AO102" s="83"/>
      <c r="AP102" s="83"/>
      <c r="AQ102" s="83"/>
      <c r="AR102" s="83"/>
      <c r="AS102" s="84"/>
    </row>
    <row r="103" spans="2:48" ht="15.95" customHeight="1">
      <c r="B103" s="82" t="s">
        <v>258</v>
      </c>
      <c r="C103" s="83"/>
      <c r="D103" s="83"/>
      <c r="E103" s="83"/>
      <c r="F103" s="83"/>
      <c r="G103" s="83"/>
      <c r="H103" s="84"/>
      <c r="I103" s="85"/>
      <c r="J103" s="83"/>
      <c r="K103" s="83"/>
      <c r="L103" s="83"/>
      <c r="M103" s="84"/>
      <c r="N103" s="85"/>
      <c r="O103" s="83"/>
      <c r="P103" s="83"/>
      <c r="Q103" s="83"/>
      <c r="R103" s="83"/>
      <c r="S103" s="84"/>
      <c r="T103" s="85"/>
      <c r="U103" s="83"/>
      <c r="V103" s="83"/>
      <c r="W103" s="83"/>
      <c r="X103" s="83"/>
      <c r="Y103" s="84"/>
      <c r="Z103" s="85"/>
      <c r="AA103" s="83"/>
      <c r="AB103" s="83"/>
      <c r="AC103" s="83"/>
      <c r="AD103" s="83"/>
      <c r="AE103" s="84"/>
      <c r="AF103" s="85"/>
      <c r="AG103" s="83"/>
      <c r="AH103" s="83"/>
      <c r="AI103" s="83"/>
      <c r="AJ103" s="83"/>
      <c r="AK103" s="83"/>
      <c r="AL103" s="83"/>
      <c r="AM103" s="84"/>
      <c r="AN103" s="85"/>
      <c r="AO103" s="83"/>
      <c r="AP103" s="83"/>
      <c r="AQ103" s="83"/>
      <c r="AR103" s="83"/>
      <c r="AS103" s="84"/>
    </row>
    <row r="104" spans="2:48" ht="15.95" customHeight="1">
      <c r="B104" s="82" t="s">
        <v>259</v>
      </c>
      <c r="C104" s="83"/>
      <c r="D104" s="83"/>
      <c r="E104" s="83"/>
      <c r="F104" s="83"/>
      <c r="G104" s="83"/>
      <c r="H104" s="84"/>
      <c r="I104" s="85"/>
      <c r="J104" s="83"/>
      <c r="K104" s="83"/>
      <c r="L104" s="83"/>
      <c r="M104" s="84"/>
      <c r="N104" s="85"/>
      <c r="O104" s="83"/>
      <c r="P104" s="83"/>
      <c r="Q104" s="83"/>
      <c r="R104" s="83"/>
      <c r="S104" s="84"/>
      <c r="T104" s="85"/>
      <c r="U104" s="83"/>
      <c r="V104" s="83"/>
      <c r="W104" s="83"/>
      <c r="X104" s="83"/>
      <c r="Y104" s="84"/>
      <c r="Z104" s="85"/>
      <c r="AA104" s="83"/>
      <c r="AB104" s="83"/>
      <c r="AC104" s="83"/>
      <c r="AD104" s="83"/>
      <c r="AE104" s="84"/>
      <c r="AF104" s="85"/>
      <c r="AG104" s="83"/>
      <c r="AH104" s="83"/>
      <c r="AI104" s="83"/>
      <c r="AJ104" s="83"/>
      <c r="AK104" s="83"/>
      <c r="AL104" s="83"/>
      <c r="AM104" s="84"/>
      <c r="AN104" s="85"/>
      <c r="AO104" s="83"/>
      <c r="AP104" s="83"/>
      <c r="AQ104" s="83"/>
      <c r="AR104" s="83"/>
      <c r="AS104" s="84"/>
    </row>
    <row r="105" spans="2:48" ht="15.95" customHeight="1">
      <c r="B105" s="82" t="s">
        <v>241</v>
      </c>
      <c r="C105" s="83"/>
      <c r="D105" s="83"/>
      <c r="E105" s="83"/>
      <c r="F105" s="83"/>
      <c r="G105" s="83"/>
      <c r="H105" s="84"/>
      <c r="I105" s="85">
        <v>8</v>
      </c>
      <c r="J105" s="83"/>
      <c r="K105" s="83"/>
      <c r="L105" s="83"/>
      <c r="M105" s="84"/>
      <c r="N105" s="85">
        <v>2</v>
      </c>
      <c r="O105" s="83"/>
      <c r="P105" s="83"/>
      <c r="Q105" s="83"/>
      <c r="R105" s="83"/>
      <c r="S105" s="84"/>
      <c r="T105" s="85">
        <v>1</v>
      </c>
      <c r="U105" s="83"/>
      <c r="V105" s="83"/>
      <c r="W105" s="83"/>
      <c r="X105" s="83"/>
      <c r="Y105" s="84"/>
      <c r="Z105" s="85">
        <v>2</v>
      </c>
      <c r="AA105" s="83"/>
      <c r="AB105" s="83"/>
      <c r="AC105" s="83"/>
      <c r="AD105" s="83"/>
      <c r="AE105" s="84"/>
      <c r="AF105" s="85"/>
      <c r="AG105" s="83"/>
      <c r="AH105" s="83"/>
      <c r="AI105" s="83"/>
      <c r="AJ105" s="83"/>
      <c r="AK105" s="83"/>
      <c r="AL105" s="83"/>
      <c r="AM105" s="84"/>
      <c r="AN105" s="85">
        <v>3</v>
      </c>
      <c r="AO105" s="83"/>
      <c r="AP105" s="83"/>
      <c r="AQ105" s="83"/>
      <c r="AR105" s="83"/>
      <c r="AS105" s="84"/>
    </row>
    <row r="106" spans="2:48" ht="15.95" customHeight="1">
      <c r="B106" s="82" t="s">
        <v>240</v>
      </c>
      <c r="C106" s="83"/>
      <c r="D106" s="83"/>
      <c r="E106" s="83"/>
      <c r="F106" s="83"/>
      <c r="G106" s="83"/>
      <c r="H106" s="84"/>
      <c r="I106" s="85">
        <v>6</v>
      </c>
      <c r="J106" s="83"/>
      <c r="K106" s="83"/>
      <c r="L106" s="83"/>
      <c r="M106" s="84"/>
      <c r="N106" s="85"/>
      <c r="O106" s="83"/>
      <c r="P106" s="83"/>
      <c r="Q106" s="83"/>
      <c r="R106" s="83"/>
      <c r="S106" s="84"/>
      <c r="T106" s="85">
        <v>2</v>
      </c>
      <c r="U106" s="83"/>
      <c r="V106" s="83"/>
      <c r="W106" s="83"/>
      <c r="X106" s="83"/>
      <c r="Y106" s="84"/>
      <c r="Z106" s="85"/>
      <c r="AA106" s="83"/>
      <c r="AB106" s="83"/>
      <c r="AC106" s="83"/>
      <c r="AD106" s="83"/>
      <c r="AE106" s="84"/>
      <c r="AF106" s="85">
        <v>2</v>
      </c>
      <c r="AG106" s="83"/>
      <c r="AH106" s="83"/>
      <c r="AI106" s="83"/>
      <c r="AJ106" s="83"/>
      <c r="AK106" s="83"/>
      <c r="AL106" s="83"/>
      <c r="AM106" s="84"/>
      <c r="AN106" s="85">
        <v>2</v>
      </c>
      <c r="AO106" s="83"/>
      <c r="AP106" s="83"/>
      <c r="AQ106" s="83"/>
      <c r="AR106" s="83"/>
      <c r="AS106" s="84"/>
    </row>
    <row r="107" spans="2:48" ht="15.95" customHeight="1">
      <c r="B107" s="82" t="s">
        <v>260</v>
      </c>
      <c r="C107" s="83"/>
      <c r="D107" s="83"/>
      <c r="E107" s="83"/>
      <c r="F107" s="83"/>
      <c r="G107" s="83"/>
      <c r="H107" s="84"/>
      <c r="I107" s="85">
        <v>6</v>
      </c>
      <c r="J107" s="83"/>
      <c r="K107" s="83"/>
      <c r="L107" s="83"/>
      <c r="M107" s="84"/>
      <c r="N107" s="85"/>
      <c r="O107" s="83"/>
      <c r="P107" s="83"/>
      <c r="Q107" s="83"/>
      <c r="R107" s="83"/>
      <c r="S107" s="84"/>
      <c r="T107" s="85"/>
      <c r="U107" s="83"/>
      <c r="V107" s="83"/>
      <c r="W107" s="83"/>
      <c r="X107" s="83"/>
      <c r="Y107" s="84"/>
      <c r="Z107" s="85"/>
      <c r="AA107" s="83"/>
      <c r="AB107" s="83"/>
      <c r="AC107" s="83"/>
      <c r="AD107" s="83"/>
      <c r="AE107" s="84"/>
      <c r="AF107" s="85">
        <v>5</v>
      </c>
      <c r="AG107" s="83"/>
      <c r="AH107" s="83"/>
      <c r="AI107" s="83"/>
      <c r="AJ107" s="83"/>
      <c r="AK107" s="83"/>
      <c r="AL107" s="83"/>
      <c r="AM107" s="84"/>
      <c r="AN107" s="85">
        <v>1</v>
      </c>
      <c r="AO107" s="83"/>
      <c r="AP107" s="83"/>
      <c r="AQ107" s="83"/>
      <c r="AR107" s="83"/>
      <c r="AS107" s="84"/>
    </row>
    <row r="108" spans="2:48" ht="15.95" customHeight="1">
      <c r="B108" s="82" t="s">
        <v>261</v>
      </c>
      <c r="C108" s="83"/>
      <c r="D108" s="83"/>
      <c r="E108" s="83"/>
      <c r="F108" s="83"/>
      <c r="G108" s="83"/>
      <c r="H108" s="84"/>
      <c r="I108" s="85"/>
      <c r="J108" s="83"/>
      <c r="K108" s="83"/>
      <c r="L108" s="83"/>
      <c r="M108" s="84"/>
      <c r="N108" s="85"/>
      <c r="O108" s="83"/>
      <c r="P108" s="83"/>
      <c r="Q108" s="83"/>
      <c r="R108" s="83"/>
      <c r="S108" s="84"/>
      <c r="T108" s="85"/>
      <c r="U108" s="83"/>
      <c r="V108" s="83"/>
      <c r="W108" s="83"/>
      <c r="X108" s="83"/>
      <c r="Y108" s="84"/>
      <c r="Z108" s="85"/>
      <c r="AA108" s="83"/>
      <c r="AB108" s="83"/>
      <c r="AC108" s="83"/>
      <c r="AD108" s="83"/>
      <c r="AE108" s="84"/>
      <c r="AF108" s="85"/>
      <c r="AG108" s="83"/>
      <c r="AH108" s="83"/>
      <c r="AI108" s="83"/>
      <c r="AJ108" s="83"/>
      <c r="AK108" s="83"/>
      <c r="AL108" s="83"/>
      <c r="AM108" s="84"/>
      <c r="AN108" s="85"/>
      <c r="AO108" s="83"/>
      <c r="AP108" s="83"/>
      <c r="AQ108" s="83"/>
      <c r="AR108" s="83"/>
      <c r="AS108" s="84"/>
    </row>
    <row r="109" spans="2:48" ht="15.95" customHeight="1">
      <c r="B109" s="82" t="s">
        <v>262</v>
      </c>
      <c r="C109" s="83"/>
      <c r="D109" s="83"/>
      <c r="E109" s="83"/>
      <c r="F109" s="83"/>
      <c r="G109" s="83"/>
      <c r="H109" s="84"/>
      <c r="I109" s="85"/>
      <c r="J109" s="83"/>
      <c r="K109" s="83"/>
      <c r="L109" s="83"/>
      <c r="M109" s="84"/>
      <c r="N109" s="85"/>
      <c r="O109" s="83"/>
      <c r="P109" s="83"/>
      <c r="Q109" s="83"/>
      <c r="R109" s="83"/>
      <c r="S109" s="84"/>
      <c r="T109" s="85"/>
      <c r="U109" s="83"/>
      <c r="V109" s="83"/>
      <c r="W109" s="83"/>
      <c r="X109" s="83"/>
      <c r="Y109" s="84"/>
      <c r="Z109" s="85"/>
      <c r="AA109" s="83"/>
      <c r="AB109" s="83"/>
      <c r="AC109" s="83"/>
      <c r="AD109" s="83"/>
      <c r="AE109" s="84"/>
      <c r="AF109" s="85"/>
      <c r="AG109" s="83"/>
      <c r="AH109" s="83"/>
      <c r="AI109" s="83"/>
      <c r="AJ109" s="83"/>
      <c r="AK109" s="83"/>
      <c r="AL109" s="83"/>
      <c r="AM109" s="84"/>
      <c r="AN109" s="85"/>
      <c r="AO109" s="83"/>
      <c r="AP109" s="83"/>
      <c r="AQ109" s="83"/>
      <c r="AR109" s="83"/>
      <c r="AS109" s="84"/>
    </row>
    <row r="110" spans="2:48" ht="18.2" customHeight="1">
      <c r="B110" s="107" t="s">
        <v>249</v>
      </c>
      <c r="C110" s="99"/>
      <c r="D110" s="99"/>
      <c r="E110" s="99"/>
      <c r="F110" s="99"/>
      <c r="G110" s="99"/>
      <c r="H110" s="100"/>
      <c r="I110" s="104" t="s">
        <v>5</v>
      </c>
      <c r="J110" s="99"/>
      <c r="K110" s="99"/>
      <c r="L110" s="99"/>
      <c r="M110" s="100"/>
      <c r="N110" s="104" t="s">
        <v>92</v>
      </c>
      <c r="O110" s="99"/>
      <c r="P110" s="99"/>
      <c r="Q110" s="99"/>
      <c r="R110" s="99"/>
      <c r="S110" s="100"/>
      <c r="T110" s="104" t="s">
        <v>93</v>
      </c>
      <c r="U110" s="99"/>
      <c r="V110" s="99"/>
      <c r="W110" s="99"/>
      <c r="X110" s="99"/>
      <c r="Y110" s="100"/>
      <c r="Z110" s="104" t="s">
        <v>94</v>
      </c>
      <c r="AA110" s="99"/>
      <c r="AB110" s="99"/>
      <c r="AC110" s="99"/>
      <c r="AD110" s="99"/>
      <c r="AE110" s="100"/>
      <c r="AF110" s="104" t="s">
        <v>95</v>
      </c>
      <c r="AG110" s="99"/>
      <c r="AH110" s="99"/>
      <c r="AI110" s="99"/>
      <c r="AJ110" s="99"/>
      <c r="AK110" s="99"/>
      <c r="AL110" s="99"/>
      <c r="AM110" s="100"/>
      <c r="AN110" s="104" t="s">
        <v>96</v>
      </c>
      <c r="AO110" s="99"/>
      <c r="AP110" s="99"/>
      <c r="AQ110" s="99"/>
      <c r="AR110" s="99"/>
      <c r="AS110" s="100"/>
    </row>
    <row r="111" spans="2:48" ht="15.95" customHeight="1">
      <c r="B111" s="82" t="s">
        <v>250</v>
      </c>
      <c r="C111" s="83"/>
      <c r="D111" s="83"/>
      <c r="E111" s="83"/>
      <c r="F111" s="83"/>
      <c r="G111" s="83"/>
      <c r="H111" s="84"/>
      <c r="I111" s="85">
        <v>1</v>
      </c>
      <c r="J111" s="83"/>
      <c r="K111" s="83"/>
      <c r="L111" s="83"/>
      <c r="M111" s="84"/>
      <c r="N111" s="85"/>
      <c r="O111" s="83"/>
      <c r="P111" s="83"/>
      <c r="Q111" s="83"/>
      <c r="R111" s="83"/>
      <c r="S111" s="84"/>
      <c r="T111" s="85"/>
      <c r="U111" s="83"/>
      <c r="V111" s="83"/>
      <c r="W111" s="83"/>
      <c r="X111" s="83"/>
      <c r="Y111" s="84"/>
      <c r="Z111" s="85"/>
      <c r="AA111" s="83"/>
      <c r="AB111" s="83"/>
      <c r="AC111" s="83"/>
      <c r="AD111" s="83"/>
      <c r="AE111" s="84"/>
      <c r="AF111" s="85"/>
      <c r="AG111" s="83"/>
      <c r="AH111" s="83"/>
      <c r="AI111" s="83"/>
      <c r="AJ111" s="83"/>
      <c r="AK111" s="83"/>
      <c r="AL111" s="83"/>
      <c r="AM111" s="84"/>
      <c r="AN111" s="85">
        <v>1</v>
      </c>
      <c r="AO111" s="83"/>
      <c r="AP111" s="83"/>
      <c r="AQ111" s="83"/>
      <c r="AR111" s="83"/>
      <c r="AS111" s="84"/>
    </row>
    <row r="112" spans="2:48" ht="15.95" customHeight="1">
      <c r="B112" s="82" t="s">
        <v>251</v>
      </c>
      <c r="C112" s="83"/>
      <c r="D112" s="83"/>
      <c r="E112" s="83"/>
      <c r="F112" s="83"/>
      <c r="G112" s="83"/>
      <c r="H112" s="84"/>
      <c r="I112" s="85"/>
      <c r="J112" s="83"/>
      <c r="K112" s="83"/>
      <c r="L112" s="83"/>
      <c r="M112" s="84"/>
      <c r="N112" s="85"/>
      <c r="O112" s="83"/>
      <c r="P112" s="83"/>
      <c r="Q112" s="83"/>
      <c r="R112" s="83"/>
      <c r="S112" s="84"/>
      <c r="T112" s="85"/>
      <c r="U112" s="83"/>
      <c r="V112" s="83"/>
      <c r="W112" s="83"/>
      <c r="X112" s="83"/>
      <c r="Y112" s="84"/>
      <c r="Z112" s="85"/>
      <c r="AA112" s="83"/>
      <c r="AB112" s="83"/>
      <c r="AC112" s="83"/>
      <c r="AD112" s="83"/>
      <c r="AE112" s="84"/>
      <c r="AF112" s="85"/>
      <c r="AG112" s="83"/>
      <c r="AH112" s="83"/>
      <c r="AI112" s="83"/>
      <c r="AJ112" s="83"/>
      <c r="AK112" s="83"/>
      <c r="AL112" s="83"/>
      <c r="AM112" s="84"/>
      <c r="AN112" s="85"/>
      <c r="AO112" s="83"/>
      <c r="AP112" s="83"/>
      <c r="AQ112" s="83"/>
      <c r="AR112" s="83"/>
      <c r="AS112" s="84"/>
    </row>
    <row r="113" spans="2:45" ht="15.95" customHeight="1">
      <c r="B113" s="82" t="s">
        <v>252</v>
      </c>
      <c r="C113" s="83"/>
      <c r="D113" s="83"/>
      <c r="E113" s="83"/>
      <c r="F113" s="83"/>
      <c r="G113" s="83"/>
      <c r="H113" s="84"/>
      <c r="I113" s="85">
        <v>1</v>
      </c>
      <c r="J113" s="83"/>
      <c r="K113" s="83"/>
      <c r="L113" s="83"/>
      <c r="M113" s="84"/>
      <c r="N113" s="85"/>
      <c r="O113" s="83"/>
      <c r="P113" s="83"/>
      <c r="Q113" s="83"/>
      <c r="R113" s="83"/>
      <c r="S113" s="84"/>
      <c r="T113" s="85">
        <v>1</v>
      </c>
      <c r="U113" s="83"/>
      <c r="V113" s="83"/>
      <c r="W113" s="83"/>
      <c r="X113" s="83"/>
      <c r="Y113" s="84"/>
      <c r="Z113" s="85"/>
      <c r="AA113" s="83"/>
      <c r="AB113" s="83"/>
      <c r="AC113" s="83"/>
      <c r="AD113" s="83"/>
      <c r="AE113" s="84"/>
      <c r="AF113" s="85"/>
      <c r="AG113" s="83"/>
      <c r="AH113" s="83"/>
      <c r="AI113" s="83"/>
      <c r="AJ113" s="83"/>
      <c r="AK113" s="83"/>
      <c r="AL113" s="83"/>
      <c r="AM113" s="84"/>
      <c r="AN113" s="85"/>
      <c r="AO113" s="83"/>
      <c r="AP113" s="83"/>
      <c r="AQ113" s="83"/>
      <c r="AR113" s="83"/>
      <c r="AS113" s="84"/>
    </row>
    <row r="114" spans="2:45" ht="15.95" customHeight="1">
      <c r="B114" s="82" t="s">
        <v>253</v>
      </c>
      <c r="C114" s="83"/>
      <c r="D114" s="83"/>
      <c r="E114" s="83"/>
      <c r="F114" s="83"/>
      <c r="G114" s="83"/>
      <c r="H114" s="84"/>
      <c r="I114" s="85"/>
      <c r="J114" s="83"/>
      <c r="K114" s="83"/>
      <c r="L114" s="83"/>
      <c r="M114" s="84"/>
      <c r="N114" s="85"/>
      <c r="O114" s="83"/>
      <c r="P114" s="83"/>
      <c r="Q114" s="83"/>
      <c r="R114" s="83"/>
      <c r="S114" s="84"/>
      <c r="T114" s="85"/>
      <c r="U114" s="83"/>
      <c r="V114" s="83"/>
      <c r="W114" s="83"/>
      <c r="X114" s="83"/>
      <c r="Y114" s="84"/>
      <c r="Z114" s="85"/>
      <c r="AA114" s="83"/>
      <c r="AB114" s="83"/>
      <c r="AC114" s="83"/>
      <c r="AD114" s="83"/>
      <c r="AE114" s="84"/>
      <c r="AF114" s="85"/>
      <c r="AG114" s="83"/>
      <c r="AH114" s="83"/>
      <c r="AI114" s="83"/>
      <c r="AJ114" s="83"/>
      <c r="AK114" s="83"/>
      <c r="AL114" s="83"/>
      <c r="AM114" s="84"/>
      <c r="AN114" s="85"/>
      <c r="AO114" s="83"/>
      <c r="AP114" s="83"/>
      <c r="AQ114" s="83"/>
      <c r="AR114" s="83"/>
      <c r="AS114" s="84"/>
    </row>
    <row r="115" spans="2:45" ht="15.95" customHeight="1">
      <c r="B115" s="82" t="s">
        <v>254</v>
      </c>
      <c r="C115" s="83"/>
      <c r="D115" s="83"/>
      <c r="E115" s="83"/>
      <c r="F115" s="83"/>
      <c r="G115" s="83"/>
      <c r="H115" s="84"/>
      <c r="I115" s="85">
        <v>3</v>
      </c>
      <c r="J115" s="83"/>
      <c r="K115" s="83"/>
      <c r="L115" s="83"/>
      <c r="M115" s="84"/>
      <c r="N115" s="85"/>
      <c r="O115" s="83"/>
      <c r="P115" s="83"/>
      <c r="Q115" s="83"/>
      <c r="R115" s="83"/>
      <c r="S115" s="84"/>
      <c r="T115" s="85"/>
      <c r="U115" s="83"/>
      <c r="V115" s="83"/>
      <c r="W115" s="83"/>
      <c r="X115" s="83"/>
      <c r="Y115" s="84"/>
      <c r="Z115" s="85"/>
      <c r="AA115" s="83"/>
      <c r="AB115" s="83"/>
      <c r="AC115" s="83"/>
      <c r="AD115" s="83"/>
      <c r="AE115" s="84"/>
      <c r="AF115" s="85">
        <v>1</v>
      </c>
      <c r="AG115" s="83"/>
      <c r="AH115" s="83"/>
      <c r="AI115" s="83"/>
      <c r="AJ115" s="83"/>
      <c r="AK115" s="83"/>
      <c r="AL115" s="83"/>
      <c r="AM115" s="84"/>
      <c r="AN115" s="85">
        <v>2</v>
      </c>
      <c r="AO115" s="83"/>
      <c r="AP115" s="83"/>
      <c r="AQ115" s="83"/>
      <c r="AR115" s="83"/>
      <c r="AS115" s="84"/>
    </row>
    <row r="116" spans="2:45" ht="15.95" customHeight="1">
      <c r="B116" s="82" t="s">
        <v>255</v>
      </c>
      <c r="C116" s="83"/>
      <c r="D116" s="83"/>
      <c r="E116" s="83"/>
      <c r="F116" s="83"/>
      <c r="G116" s="83"/>
      <c r="H116" s="84"/>
      <c r="I116" s="85"/>
      <c r="J116" s="83"/>
      <c r="K116" s="83"/>
      <c r="L116" s="83"/>
      <c r="M116" s="84"/>
      <c r="N116" s="85"/>
      <c r="O116" s="83"/>
      <c r="P116" s="83"/>
      <c r="Q116" s="83"/>
      <c r="R116" s="83"/>
      <c r="S116" s="84"/>
      <c r="T116" s="85"/>
      <c r="U116" s="83"/>
      <c r="V116" s="83"/>
      <c r="W116" s="83"/>
      <c r="X116" s="83"/>
      <c r="Y116" s="84"/>
      <c r="Z116" s="85"/>
      <c r="AA116" s="83"/>
      <c r="AB116" s="83"/>
      <c r="AC116" s="83"/>
      <c r="AD116" s="83"/>
      <c r="AE116" s="84"/>
      <c r="AF116" s="85"/>
      <c r="AG116" s="83"/>
      <c r="AH116" s="83"/>
      <c r="AI116" s="83"/>
      <c r="AJ116" s="83"/>
      <c r="AK116" s="83"/>
      <c r="AL116" s="83"/>
      <c r="AM116" s="84"/>
      <c r="AN116" s="85"/>
      <c r="AO116" s="83"/>
      <c r="AP116" s="83"/>
      <c r="AQ116" s="83"/>
      <c r="AR116" s="83"/>
      <c r="AS116" s="84"/>
    </row>
    <row r="117" spans="2:45" ht="18.2" customHeight="1">
      <c r="B117" s="107" t="s">
        <v>263</v>
      </c>
      <c r="C117" s="99"/>
      <c r="D117" s="99"/>
      <c r="E117" s="99"/>
      <c r="F117" s="99"/>
      <c r="G117" s="99"/>
      <c r="H117" s="100"/>
      <c r="I117" s="104" t="s">
        <v>5</v>
      </c>
      <c r="J117" s="99"/>
      <c r="K117" s="99"/>
      <c r="L117" s="99"/>
      <c r="M117" s="100"/>
      <c r="N117" s="104" t="s">
        <v>92</v>
      </c>
      <c r="O117" s="99"/>
      <c r="P117" s="99"/>
      <c r="Q117" s="99"/>
      <c r="R117" s="99"/>
      <c r="S117" s="100"/>
      <c r="T117" s="104" t="s">
        <v>93</v>
      </c>
      <c r="U117" s="99"/>
      <c r="V117" s="99"/>
      <c r="W117" s="99"/>
      <c r="X117" s="99"/>
      <c r="Y117" s="100"/>
      <c r="Z117" s="104" t="s">
        <v>94</v>
      </c>
      <c r="AA117" s="99"/>
      <c r="AB117" s="99"/>
      <c r="AC117" s="99"/>
      <c r="AD117" s="99"/>
      <c r="AE117" s="100"/>
      <c r="AF117" s="104" t="s">
        <v>95</v>
      </c>
      <c r="AG117" s="99"/>
      <c r="AH117" s="99"/>
      <c r="AI117" s="99"/>
      <c r="AJ117" s="99"/>
      <c r="AK117" s="99"/>
      <c r="AL117" s="99"/>
      <c r="AM117" s="100"/>
      <c r="AN117" s="104" t="s">
        <v>96</v>
      </c>
      <c r="AO117" s="99"/>
      <c r="AP117" s="99"/>
      <c r="AQ117" s="99"/>
      <c r="AR117" s="99"/>
      <c r="AS117" s="100"/>
    </row>
    <row r="118" spans="2:45" ht="15.95" customHeight="1">
      <c r="B118" s="82" t="s">
        <v>264</v>
      </c>
      <c r="C118" s="83"/>
      <c r="D118" s="83"/>
      <c r="E118" s="83"/>
      <c r="F118" s="83"/>
      <c r="G118" s="83"/>
      <c r="H118" s="84"/>
      <c r="I118" s="85"/>
      <c r="J118" s="83"/>
      <c r="K118" s="83"/>
      <c r="L118" s="83"/>
      <c r="M118" s="84"/>
      <c r="N118" s="85"/>
      <c r="O118" s="83"/>
      <c r="P118" s="83"/>
      <c r="Q118" s="83"/>
      <c r="R118" s="83"/>
      <c r="S118" s="84"/>
      <c r="T118" s="85"/>
      <c r="U118" s="83"/>
      <c r="V118" s="83"/>
      <c r="W118" s="83"/>
      <c r="X118" s="83"/>
      <c r="Y118" s="84"/>
      <c r="Z118" s="85"/>
      <c r="AA118" s="83"/>
      <c r="AB118" s="83"/>
      <c r="AC118" s="83"/>
      <c r="AD118" s="83"/>
      <c r="AE118" s="84"/>
      <c r="AF118" s="85"/>
      <c r="AG118" s="83"/>
      <c r="AH118" s="83"/>
      <c r="AI118" s="83"/>
      <c r="AJ118" s="83"/>
      <c r="AK118" s="83"/>
      <c r="AL118" s="83"/>
      <c r="AM118" s="84"/>
      <c r="AN118" s="85"/>
      <c r="AO118" s="83"/>
      <c r="AP118" s="83"/>
      <c r="AQ118" s="83"/>
      <c r="AR118" s="83"/>
      <c r="AS118" s="84"/>
    </row>
    <row r="119" spans="2:45" ht="15.95" customHeight="1">
      <c r="B119" s="82" t="s">
        <v>265</v>
      </c>
      <c r="C119" s="83"/>
      <c r="D119" s="83"/>
      <c r="E119" s="83"/>
      <c r="F119" s="83"/>
      <c r="G119" s="83"/>
      <c r="H119" s="84"/>
      <c r="I119" s="85"/>
      <c r="J119" s="83"/>
      <c r="K119" s="83"/>
      <c r="L119" s="83"/>
      <c r="M119" s="84"/>
      <c r="N119" s="85"/>
      <c r="O119" s="83"/>
      <c r="P119" s="83"/>
      <c r="Q119" s="83"/>
      <c r="R119" s="83"/>
      <c r="S119" s="84"/>
      <c r="T119" s="85"/>
      <c r="U119" s="83"/>
      <c r="V119" s="83"/>
      <c r="W119" s="83"/>
      <c r="X119" s="83"/>
      <c r="Y119" s="84"/>
      <c r="Z119" s="85"/>
      <c r="AA119" s="83"/>
      <c r="AB119" s="83"/>
      <c r="AC119" s="83"/>
      <c r="AD119" s="83"/>
      <c r="AE119" s="84"/>
      <c r="AF119" s="85"/>
      <c r="AG119" s="83"/>
      <c r="AH119" s="83"/>
      <c r="AI119" s="83"/>
      <c r="AJ119" s="83"/>
      <c r="AK119" s="83"/>
      <c r="AL119" s="83"/>
      <c r="AM119" s="84"/>
      <c r="AN119" s="85"/>
      <c r="AO119" s="83"/>
      <c r="AP119" s="83"/>
      <c r="AQ119" s="83"/>
      <c r="AR119" s="83"/>
      <c r="AS119" s="84"/>
    </row>
    <row r="120" spans="2:45" ht="15.95" customHeight="1">
      <c r="B120" s="82" t="s">
        <v>266</v>
      </c>
      <c r="C120" s="83"/>
      <c r="D120" s="83"/>
      <c r="E120" s="83"/>
      <c r="F120" s="83"/>
      <c r="G120" s="83"/>
      <c r="H120" s="84"/>
      <c r="I120" s="85"/>
      <c r="J120" s="83"/>
      <c r="K120" s="83"/>
      <c r="L120" s="83"/>
      <c r="M120" s="84"/>
      <c r="N120" s="85"/>
      <c r="O120" s="83"/>
      <c r="P120" s="83"/>
      <c r="Q120" s="83"/>
      <c r="R120" s="83"/>
      <c r="S120" s="84"/>
      <c r="T120" s="85"/>
      <c r="U120" s="83"/>
      <c r="V120" s="83"/>
      <c r="W120" s="83"/>
      <c r="X120" s="83"/>
      <c r="Y120" s="84"/>
      <c r="Z120" s="85"/>
      <c r="AA120" s="83"/>
      <c r="AB120" s="83"/>
      <c r="AC120" s="83"/>
      <c r="AD120" s="83"/>
      <c r="AE120" s="84"/>
      <c r="AF120" s="85"/>
      <c r="AG120" s="83"/>
      <c r="AH120" s="83"/>
      <c r="AI120" s="83"/>
      <c r="AJ120" s="83"/>
      <c r="AK120" s="83"/>
      <c r="AL120" s="83"/>
      <c r="AM120" s="84"/>
      <c r="AN120" s="85"/>
      <c r="AO120" s="83"/>
      <c r="AP120" s="83"/>
      <c r="AQ120" s="83"/>
      <c r="AR120" s="83"/>
      <c r="AS120" s="84"/>
    </row>
    <row r="121" spans="2:45" ht="15.95" customHeight="1">
      <c r="B121" s="82" t="s">
        <v>267</v>
      </c>
      <c r="C121" s="83"/>
      <c r="D121" s="83"/>
      <c r="E121" s="83"/>
      <c r="F121" s="83"/>
      <c r="G121" s="83"/>
      <c r="H121" s="84"/>
      <c r="I121" s="85"/>
      <c r="J121" s="83"/>
      <c r="K121" s="83"/>
      <c r="L121" s="83"/>
      <c r="M121" s="84"/>
      <c r="N121" s="85"/>
      <c r="O121" s="83"/>
      <c r="P121" s="83"/>
      <c r="Q121" s="83"/>
      <c r="R121" s="83"/>
      <c r="S121" s="84"/>
      <c r="T121" s="85"/>
      <c r="U121" s="83"/>
      <c r="V121" s="83"/>
      <c r="W121" s="83"/>
      <c r="X121" s="83"/>
      <c r="Y121" s="84"/>
      <c r="Z121" s="85"/>
      <c r="AA121" s="83"/>
      <c r="AB121" s="83"/>
      <c r="AC121" s="83"/>
      <c r="AD121" s="83"/>
      <c r="AE121" s="84"/>
      <c r="AF121" s="85"/>
      <c r="AG121" s="83"/>
      <c r="AH121" s="83"/>
      <c r="AI121" s="83"/>
      <c r="AJ121" s="83"/>
      <c r="AK121" s="83"/>
      <c r="AL121" s="83"/>
      <c r="AM121" s="84"/>
      <c r="AN121" s="85"/>
      <c r="AO121" s="83"/>
      <c r="AP121" s="83"/>
      <c r="AQ121" s="83"/>
      <c r="AR121" s="83"/>
      <c r="AS121" s="84"/>
    </row>
    <row r="122" spans="2:45" ht="15.95" customHeight="1">
      <c r="B122" s="82" t="s">
        <v>268</v>
      </c>
      <c r="C122" s="83"/>
      <c r="D122" s="83"/>
      <c r="E122" s="83"/>
      <c r="F122" s="83"/>
      <c r="G122" s="83"/>
      <c r="H122" s="84"/>
      <c r="I122" s="85"/>
      <c r="J122" s="83"/>
      <c r="K122" s="83"/>
      <c r="L122" s="83"/>
      <c r="M122" s="84"/>
      <c r="N122" s="85"/>
      <c r="O122" s="83"/>
      <c r="P122" s="83"/>
      <c r="Q122" s="83"/>
      <c r="R122" s="83"/>
      <c r="S122" s="84"/>
      <c r="T122" s="85"/>
      <c r="U122" s="83"/>
      <c r="V122" s="83"/>
      <c r="W122" s="83"/>
      <c r="X122" s="83"/>
      <c r="Y122" s="84"/>
      <c r="Z122" s="85"/>
      <c r="AA122" s="83"/>
      <c r="AB122" s="83"/>
      <c r="AC122" s="83"/>
      <c r="AD122" s="83"/>
      <c r="AE122" s="84"/>
      <c r="AF122" s="85"/>
      <c r="AG122" s="83"/>
      <c r="AH122" s="83"/>
      <c r="AI122" s="83"/>
      <c r="AJ122" s="83"/>
      <c r="AK122" s="83"/>
      <c r="AL122" s="83"/>
      <c r="AM122" s="84"/>
      <c r="AN122" s="85"/>
      <c r="AO122" s="83"/>
      <c r="AP122" s="83"/>
      <c r="AQ122" s="83"/>
      <c r="AR122" s="83"/>
      <c r="AS122" s="84"/>
    </row>
    <row r="123" spans="2:45" ht="15.95" customHeight="1">
      <c r="B123" s="82" t="s">
        <v>269</v>
      </c>
      <c r="C123" s="83"/>
      <c r="D123" s="83"/>
      <c r="E123" s="83"/>
      <c r="F123" s="83"/>
      <c r="G123" s="83"/>
      <c r="H123" s="84"/>
      <c r="I123" s="85"/>
      <c r="J123" s="83"/>
      <c r="K123" s="83"/>
      <c r="L123" s="83"/>
      <c r="M123" s="84"/>
      <c r="N123" s="85"/>
      <c r="O123" s="83"/>
      <c r="P123" s="83"/>
      <c r="Q123" s="83"/>
      <c r="R123" s="83"/>
      <c r="S123" s="84"/>
      <c r="T123" s="85"/>
      <c r="U123" s="83"/>
      <c r="V123" s="83"/>
      <c r="W123" s="83"/>
      <c r="X123" s="83"/>
      <c r="Y123" s="84"/>
      <c r="Z123" s="85"/>
      <c r="AA123" s="83"/>
      <c r="AB123" s="83"/>
      <c r="AC123" s="83"/>
      <c r="AD123" s="83"/>
      <c r="AE123" s="84"/>
      <c r="AF123" s="85"/>
      <c r="AG123" s="83"/>
      <c r="AH123" s="83"/>
      <c r="AI123" s="83"/>
      <c r="AJ123" s="83"/>
      <c r="AK123" s="83"/>
      <c r="AL123" s="83"/>
      <c r="AM123" s="84"/>
      <c r="AN123" s="85"/>
      <c r="AO123" s="83"/>
      <c r="AP123" s="83"/>
      <c r="AQ123" s="83"/>
      <c r="AR123" s="83"/>
      <c r="AS123" s="84"/>
    </row>
    <row r="124" spans="2:45" ht="18.2" customHeight="1">
      <c r="B124" s="107" t="s">
        <v>270</v>
      </c>
      <c r="C124" s="99"/>
      <c r="D124" s="99"/>
      <c r="E124" s="99"/>
      <c r="F124" s="99"/>
      <c r="G124" s="99"/>
      <c r="H124" s="100"/>
      <c r="I124" s="104" t="s">
        <v>5</v>
      </c>
      <c r="J124" s="99"/>
      <c r="K124" s="99"/>
      <c r="L124" s="99"/>
      <c r="M124" s="100"/>
      <c r="N124" s="104" t="s">
        <v>92</v>
      </c>
      <c r="O124" s="99"/>
      <c r="P124" s="99"/>
      <c r="Q124" s="99"/>
      <c r="R124" s="99"/>
      <c r="S124" s="100"/>
      <c r="T124" s="104" t="s">
        <v>93</v>
      </c>
      <c r="U124" s="99"/>
      <c r="V124" s="99"/>
      <c r="W124" s="99"/>
      <c r="X124" s="99"/>
      <c r="Y124" s="100"/>
      <c r="Z124" s="104" t="s">
        <v>94</v>
      </c>
      <c r="AA124" s="99"/>
      <c r="AB124" s="99"/>
      <c r="AC124" s="99"/>
      <c r="AD124" s="99"/>
      <c r="AE124" s="100"/>
      <c r="AF124" s="104" t="s">
        <v>95</v>
      </c>
      <c r="AG124" s="99"/>
      <c r="AH124" s="99"/>
      <c r="AI124" s="99"/>
      <c r="AJ124" s="99"/>
      <c r="AK124" s="99"/>
      <c r="AL124" s="99"/>
      <c r="AM124" s="100"/>
      <c r="AN124" s="104" t="s">
        <v>96</v>
      </c>
      <c r="AO124" s="99"/>
      <c r="AP124" s="99"/>
      <c r="AQ124" s="99"/>
      <c r="AR124" s="99"/>
      <c r="AS124" s="100"/>
    </row>
    <row r="125" spans="2:45" ht="15.95" customHeight="1">
      <c r="B125" s="82" t="s">
        <v>264</v>
      </c>
      <c r="C125" s="83"/>
      <c r="D125" s="83"/>
      <c r="E125" s="83"/>
      <c r="F125" s="83"/>
      <c r="G125" s="83"/>
      <c r="H125" s="84"/>
      <c r="I125" s="85"/>
      <c r="J125" s="83"/>
      <c r="K125" s="83"/>
      <c r="L125" s="83"/>
      <c r="M125" s="84"/>
      <c r="N125" s="85"/>
      <c r="O125" s="83"/>
      <c r="P125" s="83"/>
      <c r="Q125" s="83"/>
      <c r="R125" s="83"/>
      <c r="S125" s="84"/>
      <c r="T125" s="85"/>
      <c r="U125" s="83"/>
      <c r="V125" s="83"/>
      <c r="W125" s="83"/>
      <c r="X125" s="83"/>
      <c r="Y125" s="84"/>
      <c r="Z125" s="85"/>
      <c r="AA125" s="83"/>
      <c r="AB125" s="83"/>
      <c r="AC125" s="83"/>
      <c r="AD125" s="83"/>
      <c r="AE125" s="84"/>
      <c r="AF125" s="85"/>
      <c r="AG125" s="83"/>
      <c r="AH125" s="83"/>
      <c r="AI125" s="83"/>
      <c r="AJ125" s="83"/>
      <c r="AK125" s="83"/>
      <c r="AL125" s="83"/>
      <c r="AM125" s="84"/>
      <c r="AN125" s="85"/>
      <c r="AO125" s="83"/>
      <c r="AP125" s="83"/>
      <c r="AQ125" s="83"/>
      <c r="AR125" s="83"/>
      <c r="AS125" s="84"/>
    </row>
    <row r="126" spans="2:45" ht="15.95" customHeight="1">
      <c r="B126" s="82" t="s">
        <v>265</v>
      </c>
      <c r="C126" s="83"/>
      <c r="D126" s="83"/>
      <c r="E126" s="83"/>
      <c r="F126" s="83"/>
      <c r="G126" s="83"/>
      <c r="H126" s="84"/>
      <c r="I126" s="85"/>
      <c r="J126" s="83"/>
      <c r="K126" s="83"/>
      <c r="L126" s="83"/>
      <c r="M126" s="84"/>
      <c r="N126" s="85"/>
      <c r="O126" s="83"/>
      <c r="P126" s="83"/>
      <c r="Q126" s="83"/>
      <c r="R126" s="83"/>
      <c r="S126" s="84"/>
      <c r="T126" s="85"/>
      <c r="U126" s="83"/>
      <c r="V126" s="83"/>
      <c r="W126" s="83"/>
      <c r="X126" s="83"/>
      <c r="Y126" s="84"/>
      <c r="Z126" s="85"/>
      <c r="AA126" s="83"/>
      <c r="AB126" s="83"/>
      <c r="AC126" s="83"/>
      <c r="AD126" s="83"/>
      <c r="AE126" s="84"/>
      <c r="AF126" s="85"/>
      <c r="AG126" s="83"/>
      <c r="AH126" s="83"/>
      <c r="AI126" s="83"/>
      <c r="AJ126" s="83"/>
      <c r="AK126" s="83"/>
      <c r="AL126" s="83"/>
      <c r="AM126" s="84"/>
      <c r="AN126" s="85"/>
      <c r="AO126" s="83"/>
      <c r="AP126" s="83"/>
      <c r="AQ126" s="83"/>
      <c r="AR126" s="83"/>
      <c r="AS126" s="84"/>
    </row>
    <row r="127" spans="2:45" ht="15.95" customHeight="1">
      <c r="B127" s="82" t="s">
        <v>266</v>
      </c>
      <c r="C127" s="83"/>
      <c r="D127" s="83"/>
      <c r="E127" s="83"/>
      <c r="F127" s="83"/>
      <c r="G127" s="83"/>
      <c r="H127" s="84"/>
      <c r="I127" s="85"/>
      <c r="J127" s="83"/>
      <c r="K127" s="83"/>
      <c r="L127" s="83"/>
      <c r="M127" s="84"/>
      <c r="N127" s="85"/>
      <c r="O127" s="83"/>
      <c r="P127" s="83"/>
      <c r="Q127" s="83"/>
      <c r="R127" s="83"/>
      <c r="S127" s="84"/>
      <c r="T127" s="85"/>
      <c r="U127" s="83"/>
      <c r="V127" s="83"/>
      <c r="W127" s="83"/>
      <c r="X127" s="83"/>
      <c r="Y127" s="84"/>
      <c r="Z127" s="85"/>
      <c r="AA127" s="83"/>
      <c r="AB127" s="83"/>
      <c r="AC127" s="83"/>
      <c r="AD127" s="83"/>
      <c r="AE127" s="84"/>
      <c r="AF127" s="85"/>
      <c r="AG127" s="83"/>
      <c r="AH127" s="83"/>
      <c r="AI127" s="83"/>
      <c r="AJ127" s="83"/>
      <c r="AK127" s="83"/>
      <c r="AL127" s="83"/>
      <c r="AM127" s="84"/>
      <c r="AN127" s="85"/>
      <c r="AO127" s="83"/>
      <c r="AP127" s="83"/>
      <c r="AQ127" s="83"/>
      <c r="AR127" s="83"/>
      <c r="AS127" s="84"/>
    </row>
    <row r="128" spans="2:45" ht="15.95" customHeight="1">
      <c r="B128" s="82" t="s">
        <v>267</v>
      </c>
      <c r="C128" s="83"/>
      <c r="D128" s="83"/>
      <c r="E128" s="83"/>
      <c r="F128" s="83"/>
      <c r="G128" s="83"/>
      <c r="H128" s="84"/>
      <c r="I128" s="85"/>
      <c r="J128" s="83"/>
      <c r="K128" s="83"/>
      <c r="L128" s="83"/>
      <c r="M128" s="84"/>
      <c r="N128" s="85"/>
      <c r="O128" s="83"/>
      <c r="P128" s="83"/>
      <c r="Q128" s="83"/>
      <c r="R128" s="83"/>
      <c r="S128" s="84"/>
      <c r="T128" s="85"/>
      <c r="U128" s="83"/>
      <c r="V128" s="83"/>
      <c r="W128" s="83"/>
      <c r="X128" s="83"/>
      <c r="Y128" s="84"/>
      <c r="Z128" s="85"/>
      <c r="AA128" s="83"/>
      <c r="AB128" s="83"/>
      <c r="AC128" s="83"/>
      <c r="AD128" s="83"/>
      <c r="AE128" s="84"/>
      <c r="AF128" s="85"/>
      <c r="AG128" s="83"/>
      <c r="AH128" s="83"/>
      <c r="AI128" s="83"/>
      <c r="AJ128" s="83"/>
      <c r="AK128" s="83"/>
      <c r="AL128" s="83"/>
      <c r="AM128" s="84"/>
      <c r="AN128" s="85"/>
      <c r="AO128" s="83"/>
      <c r="AP128" s="83"/>
      <c r="AQ128" s="83"/>
      <c r="AR128" s="83"/>
      <c r="AS128" s="84"/>
    </row>
    <row r="129" spans="2:49" ht="15.95" customHeight="1">
      <c r="B129" s="82" t="s">
        <v>268</v>
      </c>
      <c r="C129" s="83"/>
      <c r="D129" s="83"/>
      <c r="E129" s="83"/>
      <c r="F129" s="83"/>
      <c r="G129" s="83"/>
      <c r="H129" s="84"/>
      <c r="I129" s="85"/>
      <c r="J129" s="83"/>
      <c r="K129" s="83"/>
      <c r="L129" s="83"/>
      <c r="M129" s="84"/>
      <c r="N129" s="85"/>
      <c r="O129" s="83"/>
      <c r="P129" s="83"/>
      <c r="Q129" s="83"/>
      <c r="R129" s="83"/>
      <c r="S129" s="84"/>
      <c r="T129" s="85"/>
      <c r="U129" s="83"/>
      <c r="V129" s="83"/>
      <c r="W129" s="83"/>
      <c r="X129" s="83"/>
      <c r="Y129" s="84"/>
      <c r="Z129" s="85"/>
      <c r="AA129" s="83"/>
      <c r="AB129" s="83"/>
      <c r="AC129" s="83"/>
      <c r="AD129" s="83"/>
      <c r="AE129" s="84"/>
      <c r="AF129" s="85"/>
      <c r="AG129" s="83"/>
      <c r="AH129" s="83"/>
      <c r="AI129" s="83"/>
      <c r="AJ129" s="83"/>
      <c r="AK129" s="83"/>
      <c r="AL129" s="83"/>
      <c r="AM129" s="84"/>
      <c r="AN129" s="85"/>
      <c r="AO129" s="83"/>
      <c r="AP129" s="83"/>
      <c r="AQ129" s="83"/>
      <c r="AR129" s="83"/>
      <c r="AS129" s="84"/>
    </row>
    <row r="130" spans="2:49" ht="15.95" customHeight="1">
      <c r="B130" s="82" t="s">
        <v>269</v>
      </c>
      <c r="C130" s="83"/>
      <c r="D130" s="83"/>
      <c r="E130" s="83"/>
      <c r="F130" s="83"/>
      <c r="G130" s="83"/>
      <c r="H130" s="84"/>
      <c r="I130" s="85"/>
      <c r="J130" s="83"/>
      <c r="K130" s="83"/>
      <c r="L130" s="83"/>
      <c r="M130" s="84"/>
      <c r="N130" s="85"/>
      <c r="O130" s="83"/>
      <c r="P130" s="83"/>
      <c r="Q130" s="83"/>
      <c r="R130" s="83"/>
      <c r="S130" s="84"/>
      <c r="T130" s="85"/>
      <c r="U130" s="83"/>
      <c r="V130" s="83"/>
      <c r="W130" s="83"/>
      <c r="X130" s="83"/>
      <c r="Y130" s="84"/>
      <c r="Z130" s="85"/>
      <c r="AA130" s="83"/>
      <c r="AB130" s="83"/>
      <c r="AC130" s="83"/>
      <c r="AD130" s="83"/>
      <c r="AE130" s="84"/>
      <c r="AF130" s="85"/>
      <c r="AG130" s="83"/>
      <c r="AH130" s="83"/>
      <c r="AI130" s="83"/>
      <c r="AJ130" s="83"/>
      <c r="AK130" s="83"/>
      <c r="AL130" s="83"/>
      <c r="AM130" s="84"/>
      <c r="AN130" s="85"/>
      <c r="AO130" s="83"/>
      <c r="AP130" s="83"/>
      <c r="AQ130" s="83"/>
      <c r="AR130" s="83"/>
      <c r="AS130" s="84"/>
    </row>
    <row r="131" spans="2:49" ht="0" hidden="1" customHeight="1"/>
    <row r="132" spans="2:49" ht="17.850000000000001" customHeight="1"/>
    <row r="133" spans="2:49" ht="18" customHeight="1">
      <c r="C133" s="98" t="s">
        <v>271</v>
      </c>
      <c r="D133" s="99"/>
      <c r="E133" s="99"/>
      <c r="F133" s="99"/>
      <c r="G133" s="99"/>
      <c r="H133" s="100"/>
      <c r="J133" s="101" t="s">
        <v>76</v>
      </c>
      <c r="K133" s="99"/>
      <c r="L133" s="99"/>
      <c r="M133" s="99"/>
      <c r="O133" s="106" t="s">
        <v>76</v>
      </c>
      <c r="P133" s="99"/>
      <c r="Q133" s="99"/>
      <c r="R133" s="99"/>
      <c r="S133" s="99"/>
      <c r="U133" s="106" t="s">
        <v>76</v>
      </c>
      <c r="V133" s="99"/>
      <c r="W133" s="99"/>
      <c r="X133" s="99"/>
      <c r="Y133" s="99"/>
      <c r="AA133" s="106" t="s">
        <v>76</v>
      </c>
      <c r="AB133" s="99"/>
      <c r="AC133" s="99"/>
      <c r="AD133" s="99"/>
      <c r="AE133" s="99"/>
      <c r="AG133" s="106" t="s">
        <v>76</v>
      </c>
      <c r="AH133" s="99"/>
      <c r="AI133" s="99"/>
      <c r="AJ133" s="99"/>
      <c r="AK133" s="99"/>
      <c r="AL133" s="99"/>
      <c r="AM133" s="99"/>
      <c r="AO133" s="106" t="s">
        <v>76</v>
      </c>
      <c r="AP133" s="99"/>
      <c r="AQ133" s="99"/>
      <c r="AR133" s="99"/>
      <c r="AS133" s="99"/>
      <c r="AU133" s="106" t="s">
        <v>76</v>
      </c>
      <c r="AV133" s="99"/>
      <c r="AW133" s="99"/>
    </row>
    <row r="134" spans="2:49" ht="18.2" customHeight="1">
      <c r="C134" s="107" t="s">
        <v>238</v>
      </c>
      <c r="D134" s="99"/>
      <c r="E134" s="99"/>
      <c r="F134" s="99"/>
      <c r="G134" s="99"/>
      <c r="H134" s="100"/>
      <c r="J134" s="104" t="s">
        <v>5</v>
      </c>
      <c r="K134" s="99"/>
      <c r="L134" s="99"/>
      <c r="M134" s="100"/>
      <c r="O134" s="104" t="s">
        <v>112</v>
      </c>
      <c r="P134" s="99"/>
      <c r="Q134" s="99"/>
      <c r="R134" s="99"/>
      <c r="S134" s="100"/>
      <c r="U134" s="104" t="s">
        <v>113</v>
      </c>
      <c r="V134" s="99"/>
      <c r="W134" s="99"/>
      <c r="X134" s="99"/>
      <c r="Y134" s="100"/>
      <c r="AA134" s="104" t="s">
        <v>114</v>
      </c>
      <c r="AB134" s="99"/>
      <c r="AC134" s="99"/>
      <c r="AD134" s="99"/>
      <c r="AE134" s="100"/>
      <c r="AG134" s="104" t="s">
        <v>115</v>
      </c>
      <c r="AH134" s="99"/>
      <c r="AI134" s="99"/>
      <c r="AJ134" s="99"/>
      <c r="AK134" s="99"/>
      <c r="AL134" s="99"/>
      <c r="AM134" s="100"/>
      <c r="AO134" s="104" t="s">
        <v>116</v>
      </c>
      <c r="AP134" s="99"/>
      <c r="AQ134" s="99"/>
      <c r="AR134" s="99"/>
      <c r="AS134" s="100"/>
      <c r="AU134" s="104" t="s">
        <v>117</v>
      </c>
      <c r="AV134" s="99"/>
      <c r="AW134" s="100"/>
    </row>
    <row r="135" spans="2:49" ht="15.95" customHeight="1">
      <c r="C135" s="82" t="s">
        <v>257</v>
      </c>
      <c r="D135" s="83"/>
      <c r="E135" s="83"/>
      <c r="F135" s="83"/>
      <c r="G135" s="83"/>
      <c r="H135" s="84"/>
      <c r="J135" s="85"/>
      <c r="K135" s="83"/>
      <c r="L135" s="83"/>
      <c r="M135" s="84"/>
      <c r="O135" s="85"/>
      <c r="P135" s="83"/>
      <c r="Q135" s="83"/>
      <c r="R135" s="83"/>
      <c r="S135" s="84"/>
      <c r="U135" s="85"/>
      <c r="V135" s="83"/>
      <c r="W135" s="83"/>
      <c r="X135" s="83"/>
      <c r="Y135" s="84"/>
      <c r="AA135" s="85"/>
      <c r="AB135" s="83"/>
      <c r="AC135" s="83"/>
      <c r="AD135" s="83"/>
      <c r="AE135" s="84"/>
      <c r="AG135" s="85"/>
      <c r="AH135" s="83"/>
      <c r="AI135" s="83"/>
      <c r="AJ135" s="83"/>
      <c r="AK135" s="83"/>
      <c r="AL135" s="83"/>
      <c r="AM135" s="84"/>
      <c r="AO135" s="85"/>
      <c r="AP135" s="83"/>
      <c r="AQ135" s="83"/>
      <c r="AR135" s="83"/>
      <c r="AS135" s="84"/>
      <c r="AU135" s="85"/>
      <c r="AV135" s="83"/>
      <c r="AW135" s="84"/>
    </row>
    <row r="136" spans="2:49" ht="15.95" customHeight="1">
      <c r="C136" s="82" t="s">
        <v>258</v>
      </c>
      <c r="D136" s="83"/>
      <c r="E136" s="83"/>
      <c r="F136" s="83"/>
      <c r="G136" s="83"/>
      <c r="H136" s="84"/>
      <c r="J136" s="85"/>
      <c r="K136" s="83"/>
      <c r="L136" s="83"/>
      <c r="M136" s="84"/>
      <c r="O136" s="85"/>
      <c r="P136" s="83"/>
      <c r="Q136" s="83"/>
      <c r="R136" s="83"/>
      <c r="S136" s="84"/>
      <c r="U136" s="85"/>
      <c r="V136" s="83"/>
      <c r="W136" s="83"/>
      <c r="X136" s="83"/>
      <c r="Y136" s="84"/>
      <c r="AA136" s="85"/>
      <c r="AB136" s="83"/>
      <c r="AC136" s="83"/>
      <c r="AD136" s="83"/>
      <c r="AE136" s="84"/>
      <c r="AG136" s="85"/>
      <c r="AH136" s="83"/>
      <c r="AI136" s="83"/>
      <c r="AJ136" s="83"/>
      <c r="AK136" s="83"/>
      <c r="AL136" s="83"/>
      <c r="AM136" s="84"/>
      <c r="AO136" s="85"/>
      <c r="AP136" s="83"/>
      <c r="AQ136" s="83"/>
      <c r="AR136" s="83"/>
      <c r="AS136" s="84"/>
      <c r="AU136" s="85"/>
      <c r="AV136" s="83"/>
      <c r="AW136" s="84"/>
    </row>
    <row r="137" spans="2:49" ht="15.95" customHeight="1">
      <c r="C137" s="82" t="s">
        <v>259</v>
      </c>
      <c r="D137" s="83"/>
      <c r="E137" s="83"/>
      <c r="F137" s="83"/>
      <c r="G137" s="83"/>
      <c r="H137" s="84"/>
      <c r="J137" s="85"/>
      <c r="K137" s="83"/>
      <c r="L137" s="83"/>
      <c r="M137" s="84"/>
      <c r="O137" s="85"/>
      <c r="P137" s="83"/>
      <c r="Q137" s="83"/>
      <c r="R137" s="83"/>
      <c r="S137" s="84"/>
      <c r="U137" s="85"/>
      <c r="V137" s="83"/>
      <c r="W137" s="83"/>
      <c r="X137" s="83"/>
      <c r="Y137" s="84"/>
      <c r="AA137" s="85"/>
      <c r="AB137" s="83"/>
      <c r="AC137" s="83"/>
      <c r="AD137" s="83"/>
      <c r="AE137" s="84"/>
      <c r="AG137" s="85"/>
      <c r="AH137" s="83"/>
      <c r="AI137" s="83"/>
      <c r="AJ137" s="83"/>
      <c r="AK137" s="83"/>
      <c r="AL137" s="83"/>
      <c r="AM137" s="84"/>
      <c r="AO137" s="85"/>
      <c r="AP137" s="83"/>
      <c r="AQ137" s="83"/>
      <c r="AR137" s="83"/>
      <c r="AS137" s="84"/>
      <c r="AU137" s="85"/>
      <c r="AV137" s="83"/>
      <c r="AW137" s="84"/>
    </row>
    <row r="138" spans="2:49" ht="15.95" customHeight="1">
      <c r="C138" s="82" t="s">
        <v>241</v>
      </c>
      <c r="D138" s="83"/>
      <c r="E138" s="83"/>
      <c r="F138" s="83"/>
      <c r="G138" s="83"/>
      <c r="H138" s="84"/>
      <c r="J138" s="85">
        <v>4</v>
      </c>
      <c r="K138" s="83"/>
      <c r="L138" s="83"/>
      <c r="M138" s="84"/>
      <c r="O138" s="85">
        <v>1</v>
      </c>
      <c r="P138" s="83"/>
      <c r="Q138" s="83"/>
      <c r="R138" s="83"/>
      <c r="S138" s="84"/>
      <c r="U138" s="85">
        <v>1</v>
      </c>
      <c r="V138" s="83"/>
      <c r="W138" s="83"/>
      <c r="X138" s="83"/>
      <c r="Y138" s="84"/>
      <c r="AA138" s="85">
        <v>1</v>
      </c>
      <c r="AB138" s="83"/>
      <c r="AC138" s="83"/>
      <c r="AD138" s="83"/>
      <c r="AE138" s="84"/>
      <c r="AG138" s="85"/>
      <c r="AH138" s="83"/>
      <c r="AI138" s="83"/>
      <c r="AJ138" s="83"/>
      <c r="AK138" s="83"/>
      <c r="AL138" s="83"/>
      <c r="AM138" s="84"/>
      <c r="AO138" s="85"/>
      <c r="AP138" s="83"/>
      <c r="AQ138" s="83"/>
      <c r="AR138" s="83"/>
      <c r="AS138" s="84"/>
      <c r="AU138" s="85">
        <v>1</v>
      </c>
      <c r="AV138" s="83"/>
      <c r="AW138" s="84"/>
    </row>
    <row r="139" spans="2:49" ht="15.95" customHeight="1">
      <c r="C139" s="82" t="s">
        <v>240</v>
      </c>
      <c r="D139" s="83"/>
      <c r="E139" s="83"/>
      <c r="F139" s="83"/>
      <c r="G139" s="83"/>
      <c r="H139" s="84"/>
      <c r="J139" s="85">
        <v>7</v>
      </c>
      <c r="K139" s="83"/>
      <c r="L139" s="83"/>
      <c r="M139" s="84"/>
      <c r="O139" s="85">
        <v>2</v>
      </c>
      <c r="P139" s="83"/>
      <c r="Q139" s="83"/>
      <c r="R139" s="83"/>
      <c r="S139" s="84"/>
      <c r="U139" s="85">
        <v>5</v>
      </c>
      <c r="V139" s="83"/>
      <c r="W139" s="83"/>
      <c r="X139" s="83"/>
      <c r="Y139" s="84"/>
      <c r="AA139" s="85"/>
      <c r="AB139" s="83"/>
      <c r="AC139" s="83"/>
      <c r="AD139" s="83"/>
      <c r="AE139" s="84"/>
      <c r="AG139" s="85"/>
      <c r="AH139" s="83"/>
      <c r="AI139" s="83"/>
      <c r="AJ139" s="83"/>
      <c r="AK139" s="83"/>
      <c r="AL139" s="83"/>
      <c r="AM139" s="84"/>
      <c r="AO139" s="85"/>
      <c r="AP139" s="83"/>
      <c r="AQ139" s="83"/>
      <c r="AR139" s="83"/>
      <c r="AS139" s="84"/>
      <c r="AU139" s="85"/>
      <c r="AV139" s="83"/>
      <c r="AW139" s="84"/>
    </row>
    <row r="140" spans="2:49" ht="15.95" customHeight="1">
      <c r="C140" s="82" t="s">
        <v>260</v>
      </c>
      <c r="D140" s="83"/>
      <c r="E140" s="83"/>
      <c r="F140" s="83"/>
      <c r="G140" s="83"/>
      <c r="H140" s="84"/>
      <c r="J140" s="85">
        <v>2</v>
      </c>
      <c r="K140" s="83"/>
      <c r="L140" s="83"/>
      <c r="M140" s="84"/>
      <c r="O140" s="85"/>
      <c r="P140" s="83"/>
      <c r="Q140" s="83"/>
      <c r="R140" s="83"/>
      <c r="S140" s="84"/>
      <c r="U140" s="85"/>
      <c r="V140" s="83"/>
      <c r="W140" s="83"/>
      <c r="X140" s="83"/>
      <c r="Y140" s="84"/>
      <c r="AA140" s="85"/>
      <c r="AB140" s="83"/>
      <c r="AC140" s="83"/>
      <c r="AD140" s="83"/>
      <c r="AE140" s="84"/>
      <c r="AG140" s="85"/>
      <c r="AH140" s="83"/>
      <c r="AI140" s="83"/>
      <c r="AJ140" s="83"/>
      <c r="AK140" s="83"/>
      <c r="AL140" s="83"/>
      <c r="AM140" s="84"/>
      <c r="AO140" s="85">
        <v>1</v>
      </c>
      <c r="AP140" s="83"/>
      <c r="AQ140" s="83"/>
      <c r="AR140" s="83"/>
      <c r="AS140" s="84"/>
      <c r="AU140" s="85">
        <v>1</v>
      </c>
      <c r="AV140" s="83"/>
      <c r="AW140" s="84"/>
    </row>
    <row r="141" spans="2:49" ht="15.95" customHeight="1">
      <c r="C141" s="82" t="s">
        <v>261</v>
      </c>
      <c r="D141" s="83"/>
      <c r="E141" s="83"/>
      <c r="F141" s="83"/>
      <c r="G141" s="83"/>
      <c r="H141" s="84"/>
      <c r="J141" s="85"/>
      <c r="K141" s="83"/>
      <c r="L141" s="83"/>
      <c r="M141" s="84"/>
      <c r="O141" s="85"/>
      <c r="P141" s="83"/>
      <c r="Q141" s="83"/>
      <c r="R141" s="83"/>
      <c r="S141" s="84"/>
      <c r="U141" s="85"/>
      <c r="V141" s="83"/>
      <c r="W141" s="83"/>
      <c r="X141" s="83"/>
      <c r="Y141" s="84"/>
      <c r="AA141" s="85"/>
      <c r="AB141" s="83"/>
      <c r="AC141" s="83"/>
      <c r="AD141" s="83"/>
      <c r="AE141" s="84"/>
      <c r="AG141" s="85"/>
      <c r="AH141" s="83"/>
      <c r="AI141" s="83"/>
      <c r="AJ141" s="83"/>
      <c r="AK141" s="83"/>
      <c r="AL141" s="83"/>
      <c r="AM141" s="84"/>
      <c r="AO141" s="85"/>
      <c r="AP141" s="83"/>
      <c r="AQ141" s="83"/>
      <c r="AR141" s="83"/>
      <c r="AS141" s="84"/>
      <c r="AU141" s="85"/>
      <c r="AV141" s="83"/>
      <c r="AW141" s="84"/>
    </row>
    <row r="142" spans="2:49" ht="15.95" customHeight="1">
      <c r="C142" s="82" t="s">
        <v>262</v>
      </c>
      <c r="D142" s="83"/>
      <c r="E142" s="83"/>
      <c r="F142" s="83"/>
      <c r="G142" s="83"/>
      <c r="H142" s="84"/>
      <c r="J142" s="85"/>
      <c r="K142" s="83"/>
      <c r="L142" s="83"/>
      <c r="M142" s="84"/>
      <c r="O142" s="85"/>
      <c r="P142" s="83"/>
      <c r="Q142" s="83"/>
      <c r="R142" s="83"/>
      <c r="S142" s="84"/>
      <c r="U142" s="85"/>
      <c r="V142" s="83"/>
      <c r="W142" s="83"/>
      <c r="X142" s="83"/>
      <c r="Y142" s="84"/>
      <c r="AA142" s="85"/>
      <c r="AB142" s="83"/>
      <c r="AC142" s="83"/>
      <c r="AD142" s="83"/>
      <c r="AE142" s="84"/>
      <c r="AG142" s="85"/>
      <c r="AH142" s="83"/>
      <c r="AI142" s="83"/>
      <c r="AJ142" s="83"/>
      <c r="AK142" s="83"/>
      <c r="AL142" s="83"/>
      <c r="AM142" s="84"/>
      <c r="AO142" s="85"/>
      <c r="AP142" s="83"/>
      <c r="AQ142" s="83"/>
      <c r="AR142" s="83"/>
      <c r="AS142" s="84"/>
      <c r="AU142" s="85"/>
      <c r="AV142" s="83"/>
      <c r="AW142" s="84"/>
    </row>
    <row r="143" spans="2:49" ht="18.2" customHeight="1">
      <c r="C143" s="107" t="s">
        <v>249</v>
      </c>
      <c r="D143" s="99"/>
      <c r="E143" s="99"/>
      <c r="F143" s="99"/>
      <c r="G143" s="99"/>
      <c r="H143" s="100"/>
      <c r="J143" s="104" t="s">
        <v>5</v>
      </c>
      <c r="K143" s="99"/>
      <c r="L143" s="99"/>
      <c r="M143" s="100"/>
      <c r="O143" s="104" t="s">
        <v>112</v>
      </c>
      <c r="P143" s="99"/>
      <c r="Q143" s="99"/>
      <c r="R143" s="99"/>
      <c r="S143" s="100"/>
      <c r="U143" s="104" t="s">
        <v>113</v>
      </c>
      <c r="V143" s="99"/>
      <c r="W143" s="99"/>
      <c r="X143" s="99"/>
      <c r="Y143" s="100"/>
      <c r="AA143" s="104" t="s">
        <v>114</v>
      </c>
      <c r="AB143" s="99"/>
      <c r="AC143" s="99"/>
      <c r="AD143" s="99"/>
      <c r="AE143" s="100"/>
      <c r="AG143" s="104" t="s">
        <v>115</v>
      </c>
      <c r="AH143" s="99"/>
      <c r="AI143" s="99"/>
      <c r="AJ143" s="99"/>
      <c r="AK143" s="99"/>
      <c r="AL143" s="99"/>
      <c r="AM143" s="100"/>
      <c r="AO143" s="104" t="s">
        <v>116</v>
      </c>
      <c r="AP143" s="99"/>
      <c r="AQ143" s="99"/>
      <c r="AR143" s="99"/>
      <c r="AS143" s="100"/>
      <c r="AU143" s="104" t="s">
        <v>117</v>
      </c>
      <c r="AV143" s="99"/>
      <c r="AW143" s="100"/>
    </row>
    <row r="144" spans="2:49" ht="15.95" customHeight="1">
      <c r="C144" s="82" t="s">
        <v>250</v>
      </c>
      <c r="D144" s="83"/>
      <c r="E144" s="83"/>
      <c r="F144" s="83"/>
      <c r="G144" s="83"/>
      <c r="H144" s="84"/>
      <c r="J144" s="85">
        <v>1</v>
      </c>
      <c r="K144" s="83"/>
      <c r="L144" s="83"/>
      <c r="M144" s="84"/>
      <c r="O144" s="85"/>
      <c r="P144" s="83"/>
      <c r="Q144" s="83"/>
      <c r="R144" s="83"/>
      <c r="S144" s="84"/>
      <c r="U144" s="85"/>
      <c r="V144" s="83"/>
      <c r="W144" s="83"/>
      <c r="X144" s="83"/>
      <c r="Y144" s="84"/>
      <c r="AA144" s="85"/>
      <c r="AB144" s="83"/>
      <c r="AC144" s="83"/>
      <c r="AD144" s="83"/>
      <c r="AE144" s="84"/>
      <c r="AG144" s="85"/>
      <c r="AH144" s="83"/>
      <c r="AI144" s="83"/>
      <c r="AJ144" s="83"/>
      <c r="AK144" s="83"/>
      <c r="AL144" s="83"/>
      <c r="AM144" s="84"/>
      <c r="AO144" s="85"/>
      <c r="AP144" s="83"/>
      <c r="AQ144" s="83"/>
      <c r="AR144" s="83"/>
      <c r="AS144" s="84"/>
      <c r="AU144" s="85">
        <v>1</v>
      </c>
      <c r="AV144" s="83"/>
      <c r="AW144" s="84"/>
    </row>
    <row r="145" spans="3:49" ht="15.95" customHeight="1">
      <c r="C145" s="82" t="s">
        <v>251</v>
      </c>
      <c r="D145" s="83"/>
      <c r="E145" s="83"/>
      <c r="F145" s="83"/>
      <c r="G145" s="83"/>
      <c r="H145" s="84"/>
      <c r="J145" s="85"/>
      <c r="K145" s="83"/>
      <c r="L145" s="83"/>
      <c r="M145" s="84"/>
      <c r="O145" s="85"/>
      <c r="P145" s="83"/>
      <c r="Q145" s="83"/>
      <c r="R145" s="83"/>
      <c r="S145" s="84"/>
      <c r="U145" s="85"/>
      <c r="V145" s="83"/>
      <c r="W145" s="83"/>
      <c r="X145" s="83"/>
      <c r="Y145" s="84"/>
      <c r="AA145" s="85"/>
      <c r="AB145" s="83"/>
      <c r="AC145" s="83"/>
      <c r="AD145" s="83"/>
      <c r="AE145" s="84"/>
      <c r="AG145" s="85"/>
      <c r="AH145" s="83"/>
      <c r="AI145" s="83"/>
      <c r="AJ145" s="83"/>
      <c r="AK145" s="83"/>
      <c r="AL145" s="83"/>
      <c r="AM145" s="84"/>
      <c r="AO145" s="85"/>
      <c r="AP145" s="83"/>
      <c r="AQ145" s="83"/>
      <c r="AR145" s="83"/>
      <c r="AS145" s="84"/>
      <c r="AU145" s="85"/>
      <c r="AV145" s="83"/>
      <c r="AW145" s="84"/>
    </row>
    <row r="146" spans="3:49" ht="15.95" customHeight="1">
      <c r="C146" s="82" t="s">
        <v>252</v>
      </c>
      <c r="D146" s="83"/>
      <c r="E146" s="83"/>
      <c r="F146" s="83"/>
      <c r="G146" s="83"/>
      <c r="H146" s="84"/>
      <c r="J146" s="85"/>
      <c r="K146" s="83"/>
      <c r="L146" s="83"/>
      <c r="M146" s="84"/>
      <c r="O146" s="85"/>
      <c r="P146" s="83"/>
      <c r="Q146" s="83"/>
      <c r="R146" s="83"/>
      <c r="S146" s="84"/>
      <c r="U146" s="85"/>
      <c r="V146" s="83"/>
      <c r="W146" s="83"/>
      <c r="X146" s="83"/>
      <c r="Y146" s="84"/>
      <c r="AA146" s="85"/>
      <c r="AB146" s="83"/>
      <c r="AC146" s="83"/>
      <c r="AD146" s="83"/>
      <c r="AE146" s="84"/>
      <c r="AG146" s="85"/>
      <c r="AH146" s="83"/>
      <c r="AI146" s="83"/>
      <c r="AJ146" s="83"/>
      <c r="AK146" s="83"/>
      <c r="AL146" s="83"/>
      <c r="AM146" s="84"/>
      <c r="AO146" s="85"/>
      <c r="AP146" s="83"/>
      <c r="AQ146" s="83"/>
      <c r="AR146" s="83"/>
      <c r="AS146" s="84"/>
      <c r="AU146" s="85"/>
      <c r="AV146" s="83"/>
      <c r="AW146" s="84"/>
    </row>
    <row r="147" spans="3:49" ht="15.95" customHeight="1">
      <c r="C147" s="82" t="s">
        <v>253</v>
      </c>
      <c r="D147" s="83"/>
      <c r="E147" s="83"/>
      <c r="F147" s="83"/>
      <c r="G147" s="83"/>
      <c r="H147" s="84"/>
      <c r="J147" s="85">
        <v>1</v>
      </c>
      <c r="K147" s="83"/>
      <c r="L147" s="83"/>
      <c r="M147" s="84"/>
      <c r="O147" s="85"/>
      <c r="P147" s="83"/>
      <c r="Q147" s="83"/>
      <c r="R147" s="83"/>
      <c r="S147" s="84"/>
      <c r="U147" s="85">
        <v>1</v>
      </c>
      <c r="V147" s="83"/>
      <c r="W147" s="83"/>
      <c r="X147" s="83"/>
      <c r="Y147" s="84"/>
      <c r="AA147" s="85"/>
      <c r="AB147" s="83"/>
      <c r="AC147" s="83"/>
      <c r="AD147" s="83"/>
      <c r="AE147" s="84"/>
      <c r="AG147" s="85"/>
      <c r="AH147" s="83"/>
      <c r="AI147" s="83"/>
      <c r="AJ147" s="83"/>
      <c r="AK147" s="83"/>
      <c r="AL147" s="83"/>
      <c r="AM147" s="84"/>
      <c r="AO147" s="85"/>
      <c r="AP147" s="83"/>
      <c r="AQ147" s="83"/>
      <c r="AR147" s="83"/>
      <c r="AS147" s="84"/>
      <c r="AU147" s="85"/>
      <c r="AV147" s="83"/>
      <c r="AW147" s="84"/>
    </row>
    <row r="148" spans="3:49" ht="15.95" customHeight="1">
      <c r="C148" s="82" t="s">
        <v>254</v>
      </c>
      <c r="D148" s="83"/>
      <c r="E148" s="83"/>
      <c r="F148" s="83"/>
      <c r="G148" s="83"/>
      <c r="H148" s="84"/>
      <c r="J148" s="85">
        <v>5</v>
      </c>
      <c r="K148" s="83"/>
      <c r="L148" s="83"/>
      <c r="M148" s="84"/>
      <c r="O148" s="85">
        <v>1</v>
      </c>
      <c r="P148" s="83"/>
      <c r="Q148" s="83"/>
      <c r="R148" s="83"/>
      <c r="S148" s="84"/>
      <c r="U148" s="85">
        <v>1</v>
      </c>
      <c r="V148" s="83"/>
      <c r="W148" s="83"/>
      <c r="X148" s="83"/>
      <c r="Y148" s="84"/>
      <c r="AA148" s="85">
        <v>1</v>
      </c>
      <c r="AB148" s="83"/>
      <c r="AC148" s="83"/>
      <c r="AD148" s="83"/>
      <c r="AE148" s="84"/>
      <c r="AG148" s="85"/>
      <c r="AH148" s="83"/>
      <c r="AI148" s="83"/>
      <c r="AJ148" s="83"/>
      <c r="AK148" s="83"/>
      <c r="AL148" s="83"/>
      <c r="AM148" s="84"/>
      <c r="AO148" s="85">
        <v>1</v>
      </c>
      <c r="AP148" s="83"/>
      <c r="AQ148" s="83"/>
      <c r="AR148" s="83"/>
      <c r="AS148" s="84"/>
      <c r="AU148" s="85">
        <v>1</v>
      </c>
      <c r="AV148" s="83"/>
      <c r="AW148" s="84"/>
    </row>
    <row r="149" spans="3:49" ht="15.95" customHeight="1">
      <c r="C149" s="82" t="s">
        <v>255</v>
      </c>
      <c r="D149" s="83"/>
      <c r="E149" s="83"/>
      <c r="F149" s="83"/>
      <c r="G149" s="83"/>
      <c r="H149" s="84"/>
      <c r="J149" s="85"/>
      <c r="K149" s="83"/>
      <c r="L149" s="83"/>
      <c r="M149" s="84"/>
      <c r="O149" s="85"/>
      <c r="P149" s="83"/>
      <c r="Q149" s="83"/>
      <c r="R149" s="83"/>
      <c r="S149" s="84"/>
      <c r="U149" s="85"/>
      <c r="V149" s="83"/>
      <c r="W149" s="83"/>
      <c r="X149" s="83"/>
      <c r="Y149" s="84"/>
      <c r="AA149" s="85"/>
      <c r="AB149" s="83"/>
      <c r="AC149" s="83"/>
      <c r="AD149" s="83"/>
      <c r="AE149" s="84"/>
      <c r="AG149" s="85"/>
      <c r="AH149" s="83"/>
      <c r="AI149" s="83"/>
      <c r="AJ149" s="83"/>
      <c r="AK149" s="83"/>
      <c r="AL149" s="83"/>
      <c r="AM149" s="84"/>
      <c r="AO149" s="85"/>
      <c r="AP149" s="83"/>
      <c r="AQ149" s="83"/>
      <c r="AR149" s="83"/>
      <c r="AS149" s="84"/>
      <c r="AU149" s="85"/>
      <c r="AV149" s="83"/>
      <c r="AW149" s="84"/>
    </row>
    <row r="150" spans="3:49" ht="18.2" customHeight="1">
      <c r="C150" s="107" t="s">
        <v>263</v>
      </c>
      <c r="D150" s="99"/>
      <c r="E150" s="99"/>
      <c r="F150" s="99"/>
      <c r="G150" s="99"/>
      <c r="H150" s="100"/>
      <c r="J150" s="104" t="s">
        <v>5</v>
      </c>
      <c r="K150" s="99"/>
      <c r="L150" s="99"/>
      <c r="M150" s="100"/>
      <c r="O150" s="104" t="s">
        <v>112</v>
      </c>
      <c r="P150" s="99"/>
      <c r="Q150" s="99"/>
      <c r="R150" s="99"/>
      <c r="S150" s="100"/>
      <c r="U150" s="104" t="s">
        <v>113</v>
      </c>
      <c r="V150" s="99"/>
      <c r="W150" s="99"/>
      <c r="X150" s="99"/>
      <c r="Y150" s="100"/>
      <c r="AA150" s="104" t="s">
        <v>114</v>
      </c>
      <c r="AB150" s="99"/>
      <c r="AC150" s="99"/>
      <c r="AD150" s="99"/>
      <c r="AE150" s="100"/>
      <c r="AG150" s="104" t="s">
        <v>115</v>
      </c>
      <c r="AH150" s="99"/>
      <c r="AI150" s="99"/>
      <c r="AJ150" s="99"/>
      <c r="AK150" s="99"/>
      <c r="AL150" s="99"/>
      <c r="AM150" s="100"/>
      <c r="AO150" s="104" t="s">
        <v>116</v>
      </c>
      <c r="AP150" s="99"/>
      <c r="AQ150" s="99"/>
      <c r="AR150" s="99"/>
      <c r="AS150" s="100"/>
      <c r="AU150" s="104" t="s">
        <v>117</v>
      </c>
      <c r="AV150" s="99"/>
      <c r="AW150" s="100"/>
    </row>
    <row r="151" spans="3:49" ht="15.95" customHeight="1">
      <c r="C151" s="82" t="s">
        <v>264</v>
      </c>
      <c r="D151" s="83"/>
      <c r="E151" s="83"/>
      <c r="F151" s="83"/>
      <c r="G151" s="83"/>
      <c r="H151" s="84"/>
      <c r="J151" s="85"/>
      <c r="K151" s="83"/>
      <c r="L151" s="83"/>
      <c r="M151" s="84"/>
      <c r="O151" s="85"/>
      <c r="P151" s="83"/>
      <c r="Q151" s="83"/>
      <c r="R151" s="83"/>
      <c r="S151" s="84"/>
      <c r="U151" s="85"/>
      <c r="V151" s="83"/>
      <c r="W151" s="83"/>
      <c r="X151" s="83"/>
      <c r="Y151" s="84"/>
      <c r="AA151" s="85"/>
      <c r="AB151" s="83"/>
      <c r="AC151" s="83"/>
      <c r="AD151" s="83"/>
      <c r="AE151" s="84"/>
      <c r="AG151" s="85"/>
      <c r="AH151" s="83"/>
      <c r="AI151" s="83"/>
      <c r="AJ151" s="83"/>
      <c r="AK151" s="83"/>
      <c r="AL151" s="83"/>
      <c r="AM151" s="84"/>
      <c r="AO151" s="85"/>
      <c r="AP151" s="83"/>
      <c r="AQ151" s="83"/>
      <c r="AR151" s="83"/>
      <c r="AS151" s="84"/>
      <c r="AU151" s="85"/>
      <c r="AV151" s="83"/>
      <c r="AW151" s="84"/>
    </row>
    <row r="152" spans="3:49" ht="15.95" customHeight="1">
      <c r="C152" s="82" t="s">
        <v>265</v>
      </c>
      <c r="D152" s="83"/>
      <c r="E152" s="83"/>
      <c r="F152" s="83"/>
      <c r="G152" s="83"/>
      <c r="H152" s="84"/>
      <c r="J152" s="85"/>
      <c r="K152" s="83"/>
      <c r="L152" s="83"/>
      <c r="M152" s="84"/>
      <c r="O152" s="85"/>
      <c r="P152" s="83"/>
      <c r="Q152" s="83"/>
      <c r="R152" s="83"/>
      <c r="S152" s="84"/>
      <c r="U152" s="85"/>
      <c r="V152" s="83"/>
      <c r="W152" s="83"/>
      <c r="X152" s="83"/>
      <c r="Y152" s="84"/>
      <c r="AA152" s="85"/>
      <c r="AB152" s="83"/>
      <c r="AC152" s="83"/>
      <c r="AD152" s="83"/>
      <c r="AE152" s="84"/>
      <c r="AG152" s="85"/>
      <c r="AH152" s="83"/>
      <c r="AI152" s="83"/>
      <c r="AJ152" s="83"/>
      <c r="AK152" s="83"/>
      <c r="AL152" s="83"/>
      <c r="AM152" s="84"/>
      <c r="AO152" s="85"/>
      <c r="AP152" s="83"/>
      <c r="AQ152" s="83"/>
      <c r="AR152" s="83"/>
      <c r="AS152" s="84"/>
      <c r="AU152" s="85"/>
      <c r="AV152" s="83"/>
      <c r="AW152" s="84"/>
    </row>
    <row r="153" spans="3:49" ht="15.95" customHeight="1">
      <c r="C153" s="82" t="s">
        <v>266</v>
      </c>
      <c r="D153" s="83"/>
      <c r="E153" s="83"/>
      <c r="F153" s="83"/>
      <c r="G153" s="83"/>
      <c r="H153" s="84"/>
      <c r="J153" s="85"/>
      <c r="K153" s="83"/>
      <c r="L153" s="83"/>
      <c r="M153" s="84"/>
      <c r="O153" s="85"/>
      <c r="P153" s="83"/>
      <c r="Q153" s="83"/>
      <c r="R153" s="83"/>
      <c r="S153" s="84"/>
      <c r="U153" s="85"/>
      <c r="V153" s="83"/>
      <c r="W153" s="83"/>
      <c r="X153" s="83"/>
      <c r="Y153" s="84"/>
      <c r="AA153" s="85"/>
      <c r="AB153" s="83"/>
      <c r="AC153" s="83"/>
      <c r="AD153" s="83"/>
      <c r="AE153" s="84"/>
      <c r="AG153" s="85"/>
      <c r="AH153" s="83"/>
      <c r="AI153" s="83"/>
      <c r="AJ153" s="83"/>
      <c r="AK153" s="83"/>
      <c r="AL153" s="83"/>
      <c r="AM153" s="84"/>
      <c r="AO153" s="85"/>
      <c r="AP153" s="83"/>
      <c r="AQ153" s="83"/>
      <c r="AR153" s="83"/>
      <c r="AS153" s="84"/>
      <c r="AU153" s="85"/>
      <c r="AV153" s="83"/>
      <c r="AW153" s="84"/>
    </row>
    <row r="154" spans="3:49" ht="15.95" customHeight="1">
      <c r="C154" s="82" t="s">
        <v>267</v>
      </c>
      <c r="D154" s="83"/>
      <c r="E154" s="83"/>
      <c r="F154" s="83"/>
      <c r="G154" s="83"/>
      <c r="H154" s="84"/>
      <c r="J154" s="85"/>
      <c r="K154" s="83"/>
      <c r="L154" s="83"/>
      <c r="M154" s="84"/>
      <c r="O154" s="85"/>
      <c r="P154" s="83"/>
      <c r="Q154" s="83"/>
      <c r="R154" s="83"/>
      <c r="S154" s="84"/>
      <c r="U154" s="85"/>
      <c r="V154" s="83"/>
      <c r="W154" s="83"/>
      <c r="X154" s="83"/>
      <c r="Y154" s="84"/>
      <c r="AA154" s="85"/>
      <c r="AB154" s="83"/>
      <c r="AC154" s="83"/>
      <c r="AD154" s="83"/>
      <c r="AE154" s="84"/>
      <c r="AG154" s="85"/>
      <c r="AH154" s="83"/>
      <c r="AI154" s="83"/>
      <c r="AJ154" s="83"/>
      <c r="AK154" s="83"/>
      <c r="AL154" s="83"/>
      <c r="AM154" s="84"/>
      <c r="AO154" s="85"/>
      <c r="AP154" s="83"/>
      <c r="AQ154" s="83"/>
      <c r="AR154" s="83"/>
      <c r="AS154" s="84"/>
      <c r="AU154" s="85"/>
      <c r="AV154" s="83"/>
      <c r="AW154" s="84"/>
    </row>
    <row r="155" spans="3:49" ht="15.95" customHeight="1">
      <c r="C155" s="82" t="s">
        <v>268</v>
      </c>
      <c r="D155" s="83"/>
      <c r="E155" s="83"/>
      <c r="F155" s="83"/>
      <c r="G155" s="83"/>
      <c r="H155" s="84"/>
      <c r="J155" s="85"/>
      <c r="K155" s="83"/>
      <c r="L155" s="83"/>
      <c r="M155" s="84"/>
      <c r="O155" s="85"/>
      <c r="P155" s="83"/>
      <c r="Q155" s="83"/>
      <c r="R155" s="83"/>
      <c r="S155" s="84"/>
      <c r="U155" s="85"/>
      <c r="V155" s="83"/>
      <c r="W155" s="83"/>
      <c r="X155" s="83"/>
      <c r="Y155" s="84"/>
      <c r="AA155" s="85"/>
      <c r="AB155" s="83"/>
      <c r="AC155" s="83"/>
      <c r="AD155" s="83"/>
      <c r="AE155" s="84"/>
      <c r="AG155" s="85"/>
      <c r="AH155" s="83"/>
      <c r="AI155" s="83"/>
      <c r="AJ155" s="83"/>
      <c r="AK155" s="83"/>
      <c r="AL155" s="83"/>
      <c r="AM155" s="84"/>
      <c r="AO155" s="85"/>
      <c r="AP155" s="83"/>
      <c r="AQ155" s="83"/>
      <c r="AR155" s="83"/>
      <c r="AS155" s="84"/>
      <c r="AU155" s="85"/>
      <c r="AV155" s="83"/>
      <c r="AW155" s="84"/>
    </row>
    <row r="156" spans="3:49" ht="15.95" customHeight="1">
      <c r="C156" s="82" t="s">
        <v>269</v>
      </c>
      <c r="D156" s="83"/>
      <c r="E156" s="83"/>
      <c r="F156" s="83"/>
      <c r="G156" s="83"/>
      <c r="H156" s="84"/>
      <c r="J156" s="85"/>
      <c r="K156" s="83"/>
      <c r="L156" s="83"/>
      <c r="M156" s="84"/>
      <c r="O156" s="85"/>
      <c r="P156" s="83"/>
      <c r="Q156" s="83"/>
      <c r="R156" s="83"/>
      <c r="S156" s="84"/>
      <c r="U156" s="85"/>
      <c r="V156" s="83"/>
      <c r="W156" s="83"/>
      <c r="X156" s="83"/>
      <c r="Y156" s="84"/>
      <c r="AA156" s="85"/>
      <c r="AB156" s="83"/>
      <c r="AC156" s="83"/>
      <c r="AD156" s="83"/>
      <c r="AE156" s="84"/>
      <c r="AG156" s="85"/>
      <c r="AH156" s="83"/>
      <c r="AI156" s="83"/>
      <c r="AJ156" s="83"/>
      <c r="AK156" s="83"/>
      <c r="AL156" s="83"/>
      <c r="AM156" s="84"/>
      <c r="AO156" s="85"/>
      <c r="AP156" s="83"/>
      <c r="AQ156" s="83"/>
      <c r="AR156" s="83"/>
      <c r="AS156" s="84"/>
      <c r="AU156" s="85"/>
      <c r="AV156" s="83"/>
      <c r="AW156" s="84"/>
    </row>
    <row r="157" spans="3:49" ht="18.2" customHeight="1">
      <c r="C157" s="107" t="s">
        <v>270</v>
      </c>
      <c r="D157" s="99"/>
      <c r="E157" s="99"/>
      <c r="F157" s="99"/>
      <c r="G157" s="99"/>
      <c r="H157" s="100"/>
      <c r="J157" s="104" t="s">
        <v>5</v>
      </c>
      <c r="K157" s="99"/>
      <c r="L157" s="99"/>
      <c r="M157" s="100"/>
      <c r="O157" s="104" t="s">
        <v>112</v>
      </c>
      <c r="P157" s="99"/>
      <c r="Q157" s="99"/>
      <c r="R157" s="99"/>
      <c r="S157" s="100"/>
      <c r="U157" s="104" t="s">
        <v>113</v>
      </c>
      <c r="V157" s="99"/>
      <c r="W157" s="99"/>
      <c r="X157" s="99"/>
      <c r="Y157" s="100"/>
      <c r="AA157" s="104" t="s">
        <v>114</v>
      </c>
      <c r="AB157" s="99"/>
      <c r="AC157" s="99"/>
      <c r="AD157" s="99"/>
      <c r="AE157" s="100"/>
      <c r="AG157" s="104" t="s">
        <v>115</v>
      </c>
      <c r="AH157" s="99"/>
      <c r="AI157" s="99"/>
      <c r="AJ157" s="99"/>
      <c r="AK157" s="99"/>
      <c r="AL157" s="99"/>
      <c r="AM157" s="100"/>
      <c r="AO157" s="104" t="s">
        <v>116</v>
      </c>
      <c r="AP157" s="99"/>
      <c r="AQ157" s="99"/>
      <c r="AR157" s="99"/>
      <c r="AS157" s="100"/>
      <c r="AU157" s="104" t="s">
        <v>117</v>
      </c>
      <c r="AV157" s="99"/>
      <c r="AW157" s="100"/>
    </row>
    <row r="158" spans="3:49" ht="15.95" customHeight="1">
      <c r="C158" s="82" t="s">
        <v>264</v>
      </c>
      <c r="D158" s="83"/>
      <c r="E158" s="83"/>
      <c r="F158" s="83"/>
      <c r="G158" s="83"/>
      <c r="H158" s="84"/>
      <c r="J158" s="85"/>
      <c r="K158" s="83"/>
      <c r="L158" s="83"/>
      <c r="M158" s="84"/>
      <c r="O158" s="85"/>
      <c r="P158" s="83"/>
      <c r="Q158" s="83"/>
      <c r="R158" s="83"/>
      <c r="S158" s="84"/>
      <c r="U158" s="85"/>
      <c r="V158" s="83"/>
      <c r="W158" s="83"/>
      <c r="X158" s="83"/>
      <c r="Y158" s="84"/>
      <c r="AA158" s="85"/>
      <c r="AB158" s="83"/>
      <c r="AC158" s="83"/>
      <c r="AD158" s="83"/>
      <c r="AE158" s="84"/>
      <c r="AG158" s="85"/>
      <c r="AH158" s="83"/>
      <c r="AI158" s="83"/>
      <c r="AJ158" s="83"/>
      <c r="AK158" s="83"/>
      <c r="AL158" s="83"/>
      <c r="AM158" s="84"/>
      <c r="AO158" s="85"/>
      <c r="AP158" s="83"/>
      <c r="AQ158" s="83"/>
      <c r="AR158" s="83"/>
      <c r="AS158" s="84"/>
      <c r="AU158" s="85"/>
      <c r="AV158" s="83"/>
      <c r="AW158" s="84"/>
    </row>
    <row r="159" spans="3:49" ht="15.95" customHeight="1">
      <c r="C159" s="82" t="s">
        <v>265</v>
      </c>
      <c r="D159" s="83"/>
      <c r="E159" s="83"/>
      <c r="F159" s="83"/>
      <c r="G159" s="83"/>
      <c r="H159" s="84"/>
      <c r="J159" s="85"/>
      <c r="K159" s="83"/>
      <c r="L159" s="83"/>
      <c r="M159" s="84"/>
      <c r="O159" s="85"/>
      <c r="P159" s="83"/>
      <c r="Q159" s="83"/>
      <c r="R159" s="83"/>
      <c r="S159" s="84"/>
      <c r="U159" s="85"/>
      <c r="V159" s="83"/>
      <c r="W159" s="83"/>
      <c r="X159" s="83"/>
      <c r="Y159" s="84"/>
      <c r="AA159" s="85"/>
      <c r="AB159" s="83"/>
      <c r="AC159" s="83"/>
      <c r="AD159" s="83"/>
      <c r="AE159" s="84"/>
      <c r="AG159" s="85"/>
      <c r="AH159" s="83"/>
      <c r="AI159" s="83"/>
      <c r="AJ159" s="83"/>
      <c r="AK159" s="83"/>
      <c r="AL159" s="83"/>
      <c r="AM159" s="84"/>
      <c r="AO159" s="85"/>
      <c r="AP159" s="83"/>
      <c r="AQ159" s="83"/>
      <c r="AR159" s="83"/>
      <c r="AS159" s="84"/>
      <c r="AU159" s="85"/>
      <c r="AV159" s="83"/>
      <c r="AW159" s="84"/>
    </row>
    <row r="160" spans="3:49" ht="15.95" customHeight="1">
      <c r="C160" s="82" t="s">
        <v>266</v>
      </c>
      <c r="D160" s="83"/>
      <c r="E160" s="83"/>
      <c r="F160" s="83"/>
      <c r="G160" s="83"/>
      <c r="H160" s="84"/>
      <c r="J160" s="85"/>
      <c r="K160" s="83"/>
      <c r="L160" s="83"/>
      <c r="M160" s="84"/>
      <c r="O160" s="85"/>
      <c r="P160" s="83"/>
      <c r="Q160" s="83"/>
      <c r="R160" s="83"/>
      <c r="S160" s="84"/>
      <c r="U160" s="85"/>
      <c r="V160" s="83"/>
      <c r="W160" s="83"/>
      <c r="X160" s="83"/>
      <c r="Y160" s="84"/>
      <c r="AA160" s="85"/>
      <c r="AB160" s="83"/>
      <c r="AC160" s="83"/>
      <c r="AD160" s="83"/>
      <c r="AE160" s="84"/>
      <c r="AG160" s="85"/>
      <c r="AH160" s="83"/>
      <c r="AI160" s="83"/>
      <c r="AJ160" s="83"/>
      <c r="AK160" s="83"/>
      <c r="AL160" s="83"/>
      <c r="AM160" s="84"/>
      <c r="AO160" s="85"/>
      <c r="AP160" s="83"/>
      <c r="AQ160" s="83"/>
      <c r="AR160" s="83"/>
      <c r="AS160" s="84"/>
      <c r="AU160" s="85"/>
      <c r="AV160" s="83"/>
      <c r="AW160" s="84"/>
    </row>
    <row r="161" spans="2:49" ht="15.95" customHeight="1">
      <c r="C161" s="82" t="s">
        <v>267</v>
      </c>
      <c r="D161" s="83"/>
      <c r="E161" s="83"/>
      <c r="F161" s="83"/>
      <c r="G161" s="83"/>
      <c r="H161" s="84"/>
      <c r="J161" s="85"/>
      <c r="K161" s="83"/>
      <c r="L161" s="83"/>
      <c r="M161" s="84"/>
      <c r="O161" s="85"/>
      <c r="P161" s="83"/>
      <c r="Q161" s="83"/>
      <c r="R161" s="83"/>
      <c r="S161" s="84"/>
      <c r="U161" s="85"/>
      <c r="V161" s="83"/>
      <c r="W161" s="83"/>
      <c r="X161" s="83"/>
      <c r="Y161" s="84"/>
      <c r="AA161" s="85"/>
      <c r="AB161" s="83"/>
      <c r="AC161" s="83"/>
      <c r="AD161" s="83"/>
      <c r="AE161" s="84"/>
      <c r="AG161" s="85"/>
      <c r="AH161" s="83"/>
      <c r="AI161" s="83"/>
      <c r="AJ161" s="83"/>
      <c r="AK161" s="83"/>
      <c r="AL161" s="83"/>
      <c r="AM161" s="84"/>
      <c r="AO161" s="85"/>
      <c r="AP161" s="83"/>
      <c r="AQ161" s="83"/>
      <c r="AR161" s="83"/>
      <c r="AS161" s="84"/>
      <c r="AU161" s="85"/>
      <c r="AV161" s="83"/>
      <c r="AW161" s="84"/>
    </row>
    <row r="162" spans="2:49" ht="15.95" customHeight="1">
      <c r="C162" s="82" t="s">
        <v>268</v>
      </c>
      <c r="D162" s="83"/>
      <c r="E162" s="83"/>
      <c r="F162" s="83"/>
      <c r="G162" s="83"/>
      <c r="H162" s="84"/>
      <c r="J162" s="85"/>
      <c r="K162" s="83"/>
      <c r="L162" s="83"/>
      <c r="M162" s="84"/>
      <c r="O162" s="85"/>
      <c r="P162" s="83"/>
      <c r="Q162" s="83"/>
      <c r="R162" s="83"/>
      <c r="S162" s="84"/>
      <c r="U162" s="85"/>
      <c r="V162" s="83"/>
      <c r="W162" s="83"/>
      <c r="X162" s="83"/>
      <c r="Y162" s="84"/>
      <c r="AA162" s="85"/>
      <c r="AB162" s="83"/>
      <c r="AC162" s="83"/>
      <c r="AD162" s="83"/>
      <c r="AE162" s="84"/>
      <c r="AG162" s="85"/>
      <c r="AH162" s="83"/>
      <c r="AI162" s="83"/>
      <c r="AJ162" s="83"/>
      <c r="AK162" s="83"/>
      <c r="AL162" s="83"/>
      <c r="AM162" s="84"/>
      <c r="AO162" s="85"/>
      <c r="AP162" s="83"/>
      <c r="AQ162" s="83"/>
      <c r="AR162" s="83"/>
      <c r="AS162" s="84"/>
      <c r="AU162" s="85"/>
      <c r="AV162" s="83"/>
      <c r="AW162" s="84"/>
    </row>
    <row r="163" spans="2:49" ht="15.95" customHeight="1">
      <c r="C163" s="82" t="s">
        <v>269</v>
      </c>
      <c r="D163" s="83"/>
      <c r="E163" s="83"/>
      <c r="F163" s="83"/>
      <c r="G163" s="83"/>
      <c r="H163" s="84"/>
      <c r="J163" s="85"/>
      <c r="K163" s="83"/>
      <c r="L163" s="83"/>
      <c r="M163" s="84"/>
      <c r="O163" s="85"/>
      <c r="P163" s="83"/>
      <c r="Q163" s="83"/>
      <c r="R163" s="83"/>
      <c r="S163" s="84"/>
      <c r="U163" s="85"/>
      <c r="V163" s="83"/>
      <c r="W163" s="83"/>
      <c r="X163" s="83"/>
      <c r="Y163" s="84"/>
      <c r="AA163" s="85"/>
      <c r="AB163" s="83"/>
      <c r="AC163" s="83"/>
      <c r="AD163" s="83"/>
      <c r="AE163" s="84"/>
      <c r="AG163" s="85"/>
      <c r="AH163" s="83"/>
      <c r="AI163" s="83"/>
      <c r="AJ163" s="83"/>
      <c r="AK163" s="83"/>
      <c r="AL163" s="83"/>
      <c r="AM163" s="84"/>
      <c r="AO163" s="85"/>
      <c r="AP163" s="83"/>
      <c r="AQ163" s="83"/>
      <c r="AR163" s="83"/>
      <c r="AS163" s="84"/>
      <c r="AU163" s="85"/>
      <c r="AV163" s="83"/>
      <c r="AW163" s="84"/>
    </row>
    <row r="164" spans="2:49" ht="0" hidden="1" customHeight="1"/>
    <row r="165" spans="2:49" ht="23.1" customHeight="1"/>
    <row r="166" spans="2:49" ht="18" customHeight="1">
      <c r="B166" s="98" t="s">
        <v>272</v>
      </c>
      <c r="C166" s="99"/>
      <c r="D166" s="99"/>
      <c r="E166" s="99"/>
      <c r="F166" s="99"/>
      <c r="G166" s="99"/>
      <c r="H166" s="100"/>
      <c r="I166" s="101" t="s">
        <v>76</v>
      </c>
      <c r="J166" s="99"/>
      <c r="K166" s="99"/>
      <c r="L166" s="99"/>
      <c r="M166" s="99"/>
      <c r="N166" s="106" t="s">
        <v>76</v>
      </c>
      <c r="O166" s="99"/>
      <c r="P166" s="99"/>
      <c r="Q166" s="99"/>
      <c r="R166" s="99"/>
      <c r="S166" s="99"/>
      <c r="T166" s="106" t="s">
        <v>76</v>
      </c>
      <c r="U166" s="99"/>
      <c r="V166" s="99"/>
      <c r="W166" s="99"/>
      <c r="X166" s="99"/>
      <c r="Y166" s="99"/>
      <c r="Z166" s="106" t="s">
        <v>76</v>
      </c>
      <c r="AA166" s="99"/>
      <c r="AB166" s="99"/>
      <c r="AC166" s="99"/>
      <c r="AD166" s="99"/>
      <c r="AE166" s="99"/>
      <c r="AF166" s="106" t="s">
        <v>76</v>
      </c>
      <c r="AG166" s="99"/>
      <c r="AH166" s="99"/>
      <c r="AI166" s="99"/>
      <c r="AJ166" s="99"/>
      <c r="AK166" s="99"/>
      <c r="AL166" s="99"/>
      <c r="AM166" s="99"/>
      <c r="AN166" s="106" t="s">
        <v>76</v>
      </c>
      <c r="AO166" s="99"/>
      <c r="AP166" s="99"/>
      <c r="AQ166" s="99"/>
      <c r="AR166" s="99"/>
      <c r="AS166" s="99"/>
      <c r="AT166" s="106" t="s">
        <v>76</v>
      </c>
      <c r="AU166" s="99"/>
      <c r="AV166" s="99"/>
    </row>
    <row r="167" spans="2:49" ht="18.2" customHeight="1">
      <c r="B167" s="107" t="s">
        <v>238</v>
      </c>
      <c r="C167" s="99"/>
      <c r="D167" s="99"/>
      <c r="E167" s="99"/>
      <c r="F167" s="99"/>
      <c r="G167" s="99"/>
      <c r="H167" s="100"/>
      <c r="I167" s="104" t="s">
        <v>5</v>
      </c>
      <c r="J167" s="99"/>
      <c r="K167" s="99"/>
      <c r="L167" s="99"/>
      <c r="M167" s="100"/>
      <c r="N167" s="104" t="s">
        <v>119</v>
      </c>
      <c r="O167" s="99"/>
      <c r="P167" s="99"/>
      <c r="Q167" s="99"/>
      <c r="R167" s="99"/>
      <c r="S167" s="100"/>
      <c r="T167" s="104" t="s">
        <v>120</v>
      </c>
      <c r="U167" s="99"/>
      <c r="V167" s="99"/>
      <c r="W167" s="99"/>
      <c r="X167" s="99"/>
      <c r="Y167" s="100"/>
      <c r="Z167" s="104" t="s">
        <v>121</v>
      </c>
      <c r="AA167" s="99"/>
      <c r="AB167" s="99"/>
      <c r="AC167" s="99"/>
      <c r="AD167" s="99"/>
      <c r="AE167" s="100"/>
      <c r="AF167" s="104" t="s">
        <v>122</v>
      </c>
      <c r="AG167" s="99"/>
      <c r="AH167" s="99"/>
      <c r="AI167" s="99"/>
      <c r="AJ167" s="99"/>
      <c r="AK167" s="99"/>
      <c r="AL167" s="99"/>
      <c r="AM167" s="100"/>
      <c r="AN167" s="104" t="s">
        <v>123</v>
      </c>
      <c r="AO167" s="99"/>
      <c r="AP167" s="99"/>
      <c r="AQ167" s="99"/>
      <c r="AR167" s="99"/>
      <c r="AS167" s="100"/>
      <c r="AT167" s="104" t="s">
        <v>124</v>
      </c>
      <c r="AU167" s="99"/>
      <c r="AV167" s="100"/>
    </row>
    <row r="168" spans="2:49" ht="15.95" customHeight="1">
      <c r="B168" s="82" t="s">
        <v>242</v>
      </c>
      <c r="C168" s="83"/>
      <c r="D168" s="83"/>
      <c r="E168" s="83"/>
      <c r="F168" s="83"/>
      <c r="G168" s="83"/>
      <c r="H168" s="84"/>
      <c r="I168" s="85"/>
      <c r="J168" s="83"/>
      <c r="K168" s="83"/>
      <c r="L168" s="83"/>
      <c r="M168" s="84"/>
      <c r="N168" s="85"/>
      <c r="O168" s="83"/>
      <c r="P168" s="83"/>
      <c r="Q168" s="83"/>
      <c r="R168" s="83"/>
      <c r="S168" s="84"/>
      <c r="T168" s="85"/>
      <c r="U168" s="83"/>
      <c r="V168" s="83"/>
      <c r="W168" s="83"/>
      <c r="X168" s="83"/>
      <c r="Y168" s="84"/>
      <c r="Z168" s="85"/>
      <c r="AA168" s="83"/>
      <c r="AB168" s="83"/>
      <c r="AC168" s="83"/>
      <c r="AD168" s="83"/>
      <c r="AE168" s="84"/>
      <c r="AF168" s="85"/>
      <c r="AG168" s="83"/>
      <c r="AH168" s="83"/>
      <c r="AI168" s="83"/>
      <c r="AJ168" s="83"/>
      <c r="AK168" s="83"/>
      <c r="AL168" s="83"/>
      <c r="AM168" s="84"/>
      <c r="AN168" s="85"/>
      <c r="AO168" s="83"/>
      <c r="AP168" s="83"/>
      <c r="AQ168" s="83"/>
      <c r="AR168" s="83"/>
      <c r="AS168" s="84"/>
      <c r="AT168" s="85"/>
      <c r="AU168" s="83"/>
      <c r="AV168" s="84"/>
    </row>
    <row r="169" spans="2:49" ht="15.95" customHeight="1">
      <c r="B169" s="82" t="s">
        <v>241</v>
      </c>
      <c r="C169" s="83"/>
      <c r="D169" s="83"/>
      <c r="E169" s="83"/>
      <c r="F169" s="83"/>
      <c r="G169" s="83"/>
      <c r="H169" s="84"/>
      <c r="I169" s="85">
        <v>1</v>
      </c>
      <c r="J169" s="83"/>
      <c r="K169" s="83"/>
      <c r="L169" s="83"/>
      <c r="M169" s="84"/>
      <c r="N169" s="85"/>
      <c r="O169" s="83"/>
      <c r="P169" s="83"/>
      <c r="Q169" s="83"/>
      <c r="R169" s="83"/>
      <c r="S169" s="84"/>
      <c r="T169" s="85"/>
      <c r="U169" s="83"/>
      <c r="V169" s="83"/>
      <c r="W169" s="83"/>
      <c r="X169" s="83"/>
      <c r="Y169" s="84"/>
      <c r="Z169" s="85">
        <v>1</v>
      </c>
      <c r="AA169" s="83"/>
      <c r="AB169" s="83"/>
      <c r="AC169" s="83"/>
      <c r="AD169" s="83"/>
      <c r="AE169" s="84"/>
      <c r="AF169" s="85"/>
      <c r="AG169" s="83"/>
      <c r="AH169" s="83"/>
      <c r="AI169" s="83"/>
      <c r="AJ169" s="83"/>
      <c r="AK169" s="83"/>
      <c r="AL169" s="83"/>
      <c r="AM169" s="84"/>
      <c r="AN169" s="85"/>
      <c r="AO169" s="83"/>
      <c r="AP169" s="83"/>
      <c r="AQ169" s="83"/>
      <c r="AR169" s="83"/>
      <c r="AS169" s="84"/>
      <c r="AT169" s="85"/>
      <c r="AU169" s="83"/>
      <c r="AV169" s="84"/>
    </row>
    <row r="170" spans="2:49" ht="15.95" customHeight="1">
      <c r="B170" s="82" t="s">
        <v>240</v>
      </c>
      <c r="C170" s="83"/>
      <c r="D170" s="83"/>
      <c r="E170" s="83"/>
      <c r="F170" s="83"/>
      <c r="G170" s="83"/>
      <c r="H170" s="84"/>
      <c r="I170" s="85"/>
      <c r="J170" s="83"/>
      <c r="K170" s="83"/>
      <c r="L170" s="83"/>
      <c r="M170" s="84"/>
      <c r="N170" s="85"/>
      <c r="O170" s="83"/>
      <c r="P170" s="83"/>
      <c r="Q170" s="83"/>
      <c r="R170" s="83"/>
      <c r="S170" s="84"/>
      <c r="T170" s="85"/>
      <c r="U170" s="83"/>
      <c r="V170" s="83"/>
      <c r="W170" s="83"/>
      <c r="X170" s="83"/>
      <c r="Y170" s="84"/>
      <c r="Z170" s="85"/>
      <c r="AA170" s="83"/>
      <c r="AB170" s="83"/>
      <c r="AC170" s="83"/>
      <c r="AD170" s="83"/>
      <c r="AE170" s="84"/>
      <c r="AF170" s="85"/>
      <c r="AG170" s="83"/>
      <c r="AH170" s="83"/>
      <c r="AI170" s="83"/>
      <c r="AJ170" s="83"/>
      <c r="AK170" s="83"/>
      <c r="AL170" s="83"/>
      <c r="AM170" s="84"/>
      <c r="AN170" s="85"/>
      <c r="AO170" s="83"/>
      <c r="AP170" s="83"/>
      <c r="AQ170" s="83"/>
      <c r="AR170" s="83"/>
      <c r="AS170" s="84"/>
      <c r="AT170" s="85"/>
      <c r="AU170" s="83"/>
      <c r="AV170" s="84"/>
    </row>
    <row r="171" spans="2:49" ht="15.95" customHeight="1">
      <c r="B171" s="82" t="s">
        <v>239</v>
      </c>
      <c r="C171" s="83"/>
      <c r="D171" s="83"/>
      <c r="E171" s="83"/>
      <c r="F171" s="83"/>
      <c r="G171" s="83"/>
      <c r="H171" s="84"/>
      <c r="I171" s="85"/>
      <c r="J171" s="83"/>
      <c r="K171" s="83"/>
      <c r="L171" s="83"/>
      <c r="M171" s="84"/>
      <c r="N171" s="85"/>
      <c r="O171" s="83"/>
      <c r="P171" s="83"/>
      <c r="Q171" s="83"/>
      <c r="R171" s="83"/>
      <c r="S171" s="84"/>
      <c r="T171" s="85"/>
      <c r="U171" s="83"/>
      <c r="V171" s="83"/>
      <c r="W171" s="83"/>
      <c r="X171" s="83"/>
      <c r="Y171" s="84"/>
      <c r="Z171" s="85"/>
      <c r="AA171" s="83"/>
      <c r="AB171" s="83"/>
      <c r="AC171" s="83"/>
      <c r="AD171" s="83"/>
      <c r="AE171" s="84"/>
      <c r="AF171" s="85"/>
      <c r="AG171" s="83"/>
      <c r="AH171" s="83"/>
      <c r="AI171" s="83"/>
      <c r="AJ171" s="83"/>
      <c r="AK171" s="83"/>
      <c r="AL171" s="83"/>
      <c r="AM171" s="84"/>
      <c r="AN171" s="85"/>
      <c r="AO171" s="83"/>
      <c r="AP171" s="83"/>
      <c r="AQ171" s="83"/>
      <c r="AR171" s="83"/>
      <c r="AS171" s="84"/>
      <c r="AT171" s="85"/>
      <c r="AU171" s="83"/>
      <c r="AV171" s="84"/>
    </row>
    <row r="172" spans="2:49" ht="18.2" customHeight="1">
      <c r="B172" s="107" t="s">
        <v>249</v>
      </c>
      <c r="C172" s="99"/>
      <c r="D172" s="99"/>
      <c r="E172" s="99"/>
      <c r="F172" s="99"/>
      <c r="G172" s="99"/>
      <c r="H172" s="100"/>
      <c r="I172" s="104" t="s">
        <v>5</v>
      </c>
      <c r="J172" s="99"/>
      <c r="K172" s="99"/>
      <c r="L172" s="99"/>
      <c r="M172" s="100"/>
      <c r="N172" s="104" t="s">
        <v>119</v>
      </c>
      <c r="O172" s="99"/>
      <c r="P172" s="99"/>
      <c r="Q172" s="99"/>
      <c r="R172" s="99"/>
      <c r="S172" s="100"/>
      <c r="T172" s="104" t="s">
        <v>120</v>
      </c>
      <c r="U172" s="99"/>
      <c r="V172" s="99"/>
      <c r="W172" s="99"/>
      <c r="X172" s="99"/>
      <c r="Y172" s="100"/>
      <c r="Z172" s="104" t="s">
        <v>121</v>
      </c>
      <c r="AA172" s="99"/>
      <c r="AB172" s="99"/>
      <c r="AC172" s="99"/>
      <c r="AD172" s="99"/>
      <c r="AE172" s="100"/>
      <c r="AF172" s="104" t="s">
        <v>122</v>
      </c>
      <c r="AG172" s="99"/>
      <c r="AH172" s="99"/>
      <c r="AI172" s="99"/>
      <c r="AJ172" s="99"/>
      <c r="AK172" s="99"/>
      <c r="AL172" s="99"/>
      <c r="AM172" s="100"/>
      <c r="AN172" s="104" t="s">
        <v>123</v>
      </c>
      <c r="AO172" s="99"/>
      <c r="AP172" s="99"/>
      <c r="AQ172" s="99"/>
      <c r="AR172" s="99"/>
      <c r="AS172" s="100"/>
      <c r="AT172" s="104" t="s">
        <v>124</v>
      </c>
      <c r="AU172" s="99"/>
      <c r="AV172" s="100"/>
    </row>
    <row r="173" spans="2:49" ht="15.95" customHeight="1">
      <c r="B173" s="82" t="s">
        <v>250</v>
      </c>
      <c r="C173" s="83"/>
      <c r="D173" s="83"/>
      <c r="E173" s="83"/>
      <c r="F173" s="83"/>
      <c r="G173" s="83"/>
      <c r="H173" s="84"/>
      <c r="I173" s="85"/>
      <c r="J173" s="83"/>
      <c r="K173" s="83"/>
      <c r="L173" s="83"/>
      <c r="M173" s="84"/>
      <c r="N173" s="85"/>
      <c r="O173" s="83"/>
      <c r="P173" s="83"/>
      <c r="Q173" s="83"/>
      <c r="R173" s="83"/>
      <c r="S173" s="84"/>
      <c r="T173" s="85"/>
      <c r="U173" s="83"/>
      <c r="V173" s="83"/>
      <c r="W173" s="83"/>
      <c r="X173" s="83"/>
      <c r="Y173" s="84"/>
      <c r="Z173" s="85"/>
      <c r="AA173" s="83"/>
      <c r="AB173" s="83"/>
      <c r="AC173" s="83"/>
      <c r="AD173" s="83"/>
      <c r="AE173" s="84"/>
      <c r="AF173" s="85"/>
      <c r="AG173" s="83"/>
      <c r="AH173" s="83"/>
      <c r="AI173" s="83"/>
      <c r="AJ173" s="83"/>
      <c r="AK173" s="83"/>
      <c r="AL173" s="83"/>
      <c r="AM173" s="84"/>
      <c r="AN173" s="85"/>
      <c r="AO173" s="83"/>
      <c r="AP173" s="83"/>
      <c r="AQ173" s="83"/>
      <c r="AR173" s="83"/>
      <c r="AS173" s="84"/>
      <c r="AT173" s="85"/>
      <c r="AU173" s="83"/>
      <c r="AV173" s="84"/>
    </row>
    <row r="174" spans="2:49" ht="15.95" customHeight="1">
      <c r="B174" s="82" t="s">
        <v>251</v>
      </c>
      <c r="C174" s="83"/>
      <c r="D174" s="83"/>
      <c r="E174" s="83"/>
      <c r="F174" s="83"/>
      <c r="G174" s="83"/>
      <c r="H174" s="84"/>
      <c r="I174" s="85"/>
      <c r="J174" s="83"/>
      <c r="K174" s="83"/>
      <c r="L174" s="83"/>
      <c r="M174" s="84"/>
      <c r="N174" s="85"/>
      <c r="O174" s="83"/>
      <c r="P174" s="83"/>
      <c r="Q174" s="83"/>
      <c r="R174" s="83"/>
      <c r="S174" s="84"/>
      <c r="T174" s="85"/>
      <c r="U174" s="83"/>
      <c r="V174" s="83"/>
      <c r="W174" s="83"/>
      <c r="X174" s="83"/>
      <c r="Y174" s="84"/>
      <c r="Z174" s="85"/>
      <c r="AA174" s="83"/>
      <c r="AB174" s="83"/>
      <c r="AC174" s="83"/>
      <c r="AD174" s="83"/>
      <c r="AE174" s="84"/>
      <c r="AF174" s="85"/>
      <c r="AG174" s="83"/>
      <c r="AH174" s="83"/>
      <c r="AI174" s="83"/>
      <c r="AJ174" s="83"/>
      <c r="AK174" s="83"/>
      <c r="AL174" s="83"/>
      <c r="AM174" s="84"/>
      <c r="AN174" s="85"/>
      <c r="AO174" s="83"/>
      <c r="AP174" s="83"/>
      <c r="AQ174" s="83"/>
      <c r="AR174" s="83"/>
      <c r="AS174" s="84"/>
      <c r="AT174" s="85"/>
      <c r="AU174" s="83"/>
      <c r="AV174" s="84"/>
    </row>
    <row r="175" spans="2:49" ht="15.95" customHeight="1">
      <c r="B175" s="82" t="s">
        <v>252</v>
      </c>
      <c r="C175" s="83"/>
      <c r="D175" s="83"/>
      <c r="E175" s="83"/>
      <c r="F175" s="83"/>
      <c r="G175" s="83"/>
      <c r="H175" s="84"/>
      <c r="I175" s="85"/>
      <c r="J175" s="83"/>
      <c r="K175" s="83"/>
      <c r="L175" s="83"/>
      <c r="M175" s="84"/>
      <c r="N175" s="85"/>
      <c r="O175" s="83"/>
      <c r="P175" s="83"/>
      <c r="Q175" s="83"/>
      <c r="R175" s="83"/>
      <c r="S175" s="84"/>
      <c r="T175" s="85"/>
      <c r="U175" s="83"/>
      <c r="V175" s="83"/>
      <c r="W175" s="83"/>
      <c r="X175" s="83"/>
      <c r="Y175" s="84"/>
      <c r="Z175" s="85"/>
      <c r="AA175" s="83"/>
      <c r="AB175" s="83"/>
      <c r="AC175" s="83"/>
      <c r="AD175" s="83"/>
      <c r="AE175" s="84"/>
      <c r="AF175" s="85"/>
      <c r="AG175" s="83"/>
      <c r="AH175" s="83"/>
      <c r="AI175" s="83"/>
      <c r="AJ175" s="83"/>
      <c r="AK175" s="83"/>
      <c r="AL175" s="83"/>
      <c r="AM175" s="84"/>
      <c r="AN175" s="85"/>
      <c r="AO175" s="83"/>
      <c r="AP175" s="83"/>
      <c r="AQ175" s="83"/>
      <c r="AR175" s="83"/>
      <c r="AS175" s="84"/>
      <c r="AT175" s="85"/>
      <c r="AU175" s="83"/>
      <c r="AV175" s="84"/>
    </row>
    <row r="176" spans="2:49" ht="15.95" customHeight="1">
      <c r="B176" s="82" t="s">
        <v>253</v>
      </c>
      <c r="C176" s="83"/>
      <c r="D176" s="83"/>
      <c r="E176" s="83"/>
      <c r="F176" s="83"/>
      <c r="G176" s="83"/>
      <c r="H176" s="84"/>
      <c r="I176" s="85"/>
      <c r="J176" s="83"/>
      <c r="K176" s="83"/>
      <c r="L176" s="83"/>
      <c r="M176" s="84"/>
      <c r="N176" s="85"/>
      <c r="O176" s="83"/>
      <c r="P176" s="83"/>
      <c r="Q176" s="83"/>
      <c r="R176" s="83"/>
      <c r="S176" s="84"/>
      <c r="T176" s="85"/>
      <c r="U176" s="83"/>
      <c r="V176" s="83"/>
      <c r="W176" s="83"/>
      <c r="X176" s="83"/>
      <c r="Y176" s="84"/>
      <c r="Z176" s="85"/>
      <c r="AA176" s="83"/>
      <c r="AB176" s="83"/>
      <c r="AC176" s="83"/>
      <c r="AD176" s="83"/>
      <c r="AE176" s="84"/>
      <c r="AF176" s="85"/>
      <c r="AG176" s="83"/>
      <c r="AH176" s="83"/>
      <c r="AI176" s="83"/>
      <c r="AJ176" s="83"/>
      <c r="AK176" s="83"/>
      <c r="AL176" s="83"/>
      <c r="AM176" s="84"/>
      <c r="AN176" s="85"/>
      <c r="AO176" s="83"/>
      <c r="AP176" s="83"/>
      <c r="AQ176" s="83"/>
      <c r="AR176" s="83"/>
      <c r="AS176" s="84"/>
      <c r="AT176" s="85"/>
      <c r="AU176" s="83"/>
      <c r="AV176" s="84"/>
    </row>
    <row r="177" spans="2:49" ht="15.95" customHeight="1">
      <c r="B177" s="82" t="s">
        <v>254</v>
      </c>
      <c r="C177" s="83"/>
      <c r="D177" s="83"/>
      <c r="E177" s="83"/>
      <c r="F177" s="83"/>
      <c r="G177" s="83"/>
      <c r="H177" s="84"/>
      <c r="I177" s="85">
        <v>2</v>
      </c>
      <c r="J177" s="83"/>
      <c r="K177" s="83"/>
      <c r="L177" s="83"/>
      <c r="M177" s="84"/>
      <c r="N177" s="85"/>
      <c r="O177" s="83"/>
      <c r="P177" s="83"/>
      <c r="Q177" s="83"/>
      <c r="R177" s="83"/>
      <c r="S177" s="84"/>
      <c r="T177" s="85">
        <v>2</v>
      </c>
      <c r="U177" s="83"/>
      <c r="V177" s="83"/>
      <c r="W177" s="83"/>
      <c r="X177" s="83"/>
      <c r="Y177" s="84"/>
      <c r="Z177" s="85"/>
      <c r="AA177" s="83"/>
      <c r="AB177" s="83"/>
      <c r="AC177" s="83"/>
      <c r="AD177" s="83"/>
      <c r="AE177" s="84"/>
      <c r="AF177" s="85"/>
      <c r="AG177" s="83"/>
      <c r="AH177" s="83"/>
      <c r="AI177" s="83"/>
      <c r="AJ177" s="83"/>
      <c r="AK177" s="83"/>
      <c r="AL177" s="83"/>
      <c r="AM177" s="84"/>
      <c r="AN177" s="85"/>
      <c r="AO177" s="83"/>
      <c r="AP177" s="83"/>
      <c r="AQ177" s="83"/>
      <c r="AR177" s="83"/>
      <c r="AS177" s="84"/>
      <c r="AT177" s="85"/>
      <c r="AU177" s="83"/>
      <c r="AV177" s="84"/>
    </row>
    <row r="178" spans="2:49" ht="15.95" customHeight="1">
      <c r="B178" s="82" t="s">
        <v>255</v>
      </c>
      <c r="C178" s="83"/>
      <c r="D178" s="83"/>
      <c r="E178" s="83"/>
      <c r="F178" s="83"/>
      <c r="G178" s="83"/>
      <c r="H178" s="84"/>
      <c r="I178" s="85"/>
      <c r="J178" s="83"/>
      <c r="K178" s="83"/>
      <c r="L178" s="83"/>
      <c r="M178" s="84"/>
      <c r="N178" s="85"/>
      <c r="O178" s="83"/>
      <c r="P178" s="83"/>
      <c r="Q178" s="83"/>
      <c r="R178" s="83"/>
      <c r="S178" s="84"/>
      <c r="T178" s="85"/>
      <c r="U178" s="83"/>
      <c r="V178" s="83"/>
      <c r="W178" s="83"/>
      <c r="X178" s="83"/>
      <c r="Y178" s="84"/>
      <c r="Z178" s="85"/>
      <c r="AA178" s="83"/>
      <c r="AB178" s="83"/>
      <c r="AC178" s="83"/>
      <c r="AD178" s="83"/>
      <c r="AE178" s="84"/>
      <c r="AF178" s="85"/>
      <c r="AG178" s="83"/>
      <c r="AH178" s="83"/>
      <c r="AI178" s="83"/>
      <c r="AJ178" s="83"/>
      <c r="AK178" s="83"/>
      <c r="AL178" s="83"/>
      <c r="AM178" s="84"/>
      <c r="AN178" s="85"/>
      <c r="AO178" s="83"/>
      <c r="AP178" s="83"/>
      <c r="AQ178" s="83"/>
      <c r="AR178" s="83"/>
      <c r="AS178" s="84"/>
      <c r="AT178" s="85"/>
      <c r="AU178" s="83"/>
      <c r="AV178" s="84"/>
    </row>
    <row r="179" spans="2:49" ht="18.2" customHeight="1">
      <c r="B179" s="107" t="s">
        <v>273</v>
      </c>
      <c r="C179" s="99"/>
      <c r="D179" s="99"/>
      <c r="E179" s="99"/>
      <c r="F179" s="99"/>
      <c r="G179" s="99"/>
      <c r="H179" s="100"/>
      <c r="I179" s="104" t="s">
        <v>5</v>
      </c>
      <c r="J179" s="99"/>
      <c r="K179" s="99"/>
      <c r="L179" s="99"/>
      <c r="M179" s="100"/>
      <c r="N179" s="104" t="s">
        <v>119</v>
      </c>
      <c r="O179" s="99"/>
      <c r="P179" s="99"/>
      <c r="Q179" s="99"/>
      <c r="R179" s="99"/>
      <c r="S179" s="100"/>
      <c r="T179" s="104" t="s">
        <v>120</v>
      </c>
      <c r="U179" s="99"/>
      <c r="V179" s="99"/>
      <c r="W179" s="99"/>
      <c r="X179" s="99"/>
      <c r="Y179" s="100"/>
      <c r="Z179" s="104" t="s">
        <v>121</v>
      </c>
      <c r="AA179" s="99"/>
      <c r="AB179" s="99"/>
      <c r="AC179" s="99"/>
      <c r="AD179" s="99"/>
      <c r="AE179" s="100"/>
      <c r="AF179" s="104" t="s">
        <v>122</v>
      </c>
      <c r="AG179" s="99"/>
      <c r="AH179" s="99"/>
      <c r="AI179" s="99"/>
      <c r="AJ179" s="99"/>
      <c r="AK179" s="99"/>
      <c r="AL179" s="99"/>
      <c r="AM179" s="100"/>
      <c r="AN179" s="104" t="s">
        <v>123</v>
      </c>
      <c r="AO179" s="99"/>
      <c r="AP179" s="99"/>
      <c r="AQ179" s="99"/>
      <c r="AR179" s="99"/>
      <c r="AS179" s="100"/>
      <c r="AT179" s="104" t="s">
        <v>124</v>
      </c>
      <c r="AU179" s="99"/>
      <c r="AV179" s="100"/>
    </row>
    <row r="180" spans="2:49" ht="15.95" customHeight="1">
      <c r="B180" s="82" t="s">
        <v>274</v>
      </c>
      <c r="C180" s="83"/>
      <c r="D180" s="83"/>
      <c r="E180" s="83"/>
      <c r="F180" s="83"/>
      <c r="G180" s="83"/>
      <c r="H180" s="84"/>
      <c r="I180" s="85"/>
      <c r="J180" s="83"/>
      <c r="K180" s="83"/>
      <c r="L180" s="83"/>
      <c r="M180" s="84"/>
      <c r="N180" s="85"/>
      <c r="O180" s="83"/>
      <c r="P180" s="83"/>
      <c r="Q180" s="83"/>
      <c r="R180" s="83"/>
      <c r="S180" s="84"/>
      <c r="T180" s="85"/>
      <c r="U180" s="83"/>
      <c r="V180" s="83"/>
      <c r="W180" s="83"/>
      <c r="X180" s="83"/>
      <c r="Y180" s="84"/>
      <c r="Z180" s="85"/>
      <c r="AA180" s="83"/>
      <c r="AB180" s="83"/>
      <c r="AC180" s="83"/>
      <c r="AD180" s="83"/>
      <c r="AE180" s="84"/>
      <c r="AF180" s="85"/>
      <c r="AG180" s="83"/>
      <c r="AH180" s="83"/>
      <c r="AI180" s="83"/>
      <c r="AJ180" s="83"/>
      <c r="AK180" s="83"/>
      <c r="AL180" s="83"/>
      <c r="AM180" s="84"/>
      <c r="AN180" s="85"/>
      <c r="AO180" s="83"/>
      <c r="AP180" s="83"/>
      <c r="AQ180" s="83"/>
      <c r="AR180" s="83"/>
      <c r="AS180" s="84"/>
      <c r="AT180" s="85"/>
      <c r="AU180" s="83"/>
      <c r="AV180" s="84"/>
    </row>
    <row r="181" spans="2:49" ht="15.95" customHeight="1">
      <c r="B181" s="82" t="s">
        <v>275</v>
      </c>
      <c r="C181" s="83"/>
      <c r="D181" s="83"/>
      <c r="E181" s="83"/>
      <c r="F181" s="83"/>
      <c r="G181" s="83"/>
      <c r="H181" s="84"/>
      <c r="I181" s="85"/>
      <c r="J181" s="83"/>
      <c r="K181" s="83"/>
      <c r="L181" s="83"/>
      <c r="M181" s="84"/>
      <c r="N181" s="85"/>
      <c r="O181" s="83"/>
      <c r="P181" s="83"/>
      <c r="Q181" s="83"/>
      <c r="R181" s="83"/>
      <c r="S181" s="84"/>
      <c r="T181" s="85"/>
      <c r="U181" s="83"/>
      <c r="V181" s="83"/>
      <c r="W181" s="83"/>
      <c r="X181" s="83"/>
      <c r="Y181" s="84"/>
      <c r="Z181" s="85"/>
      <c r="AA181" s="83"/>
      <c r="AB181" s="83"/>
      <c r="AC181" s="83"/>
      <c r="AD181" s="83"/>
      <c r="AE181" s="84"/>
      <c r="AF181" s="85"/>
      <c r="AG181" s="83"/>
      <c r="AH181" s="83"/>
      <c r="AI181" s="83"/>
      <c r="AJ181" s="83"/>
      <c r="AK181" s="83"/>
      <c r="AL181" s="83"/>
      <c r="AM181" s="84"/>
      <c r="AN181" s="85"/>
      <c r="AO181" s="83"/>
      <c r="AP181" s="83"/>
      <c r="AQ181" s="83"/>
      <c r="AR181" s="83"/>
      <c r="AS181" s="84"/>
      <c r="AT181" s="85"/>
      <c r="AU181" s="83"/>
      <c r="AV181" s="84"/>
    </row>
    <row r="182" spans="2:49" ht="15.95" customHeight="1">
      <c r="B182" s="82" t="s">
        <v>276</v>
      </c>
      <c r="C182" s="83"/>
      <c r="D182" s="83"/>
      <c r="E182" s="83"/>
      <c r="F182" s="83"/>
      <c r="G182" s="83"/>
      <c r="H182" s="84"/>
      <c r="I182" s="85"/>
      <c r="J182" s="83"/>
      <c r="K182" s="83"/>
      <c r="L182" s="83"/>
      <c r="M182" s="84"/>
      <c r="N182" s="85"/>
      <c r="O182" s="83"/>
      <c r="P182" s="83"/>
      <c r="Q182" s="83"/>
      <c r="R182" s="83"/>
      <c r="S182" s="84"/>
      <c r="T182" s="85"/>
      <c r="U182" s="83"/>
      <c r="V182" s="83"/>
      <c r="W182" s="83"/>
      <c r="X182" s="83"/>
      <c r="Y182" s="84"/>
      <c r="Z182" s="85"/>
      <c r="AA182" s="83"/>
      <c r="AB182" s="83"/>
      <c r="AC182" s="83"/>
      <c r="AD182" s="83"/>
      <c r="AE182" s="84"/>
      <c r="AF182" s="85"/>
      <c r="AG182" s="83"/>
      <c r="AH182" s="83"/>
      <c r="AI182" s="83"/>
      <c r="AJ182" s="83"/>
      <c r="AK182" s="83"/>
      <c r="AL182" s="83"/>
      <c r="AM182" s="84"/>
      <c r="AN182" s="85"/>
      <c r="AO182" s="83"/>
      <c r="AP182" s="83"/>
      <c r="AQ182" s="83"/>
      <c r="AR182" s="83"/>
      <c r="AS182" s="84"/>
      <c r="AT182" s="85"/>
      <c r="AU182" s="83"/>
      <c r="AV182" s="84"/>
    </row>
    <row r="183" spans="2:49" ht="22.5" customHeight="1"/>
    <row r="184" spans="2:49" ht="18" customHeight="1">
      <c r="C184" s="98" t="s">
        <v>277</v>
      </c>
      <c r="D184" s="99"/>
      <c r="E184" s="99"/>
      <c r="F184" s="99"/>
      <c r="G184" s="99"/>
      <c r="H184" s="100"/>
      <c r="J184" s="101" t="s">
        <v>76</v>
      </c>
      <c r="K184" s="99"/>
      <c r="L184" s="99"/>
      <c r="M184" s="99"/>
      <c r="O184" s="106" t="s">
        <v>76</v>
      </c>
      <c r="P184" s="99"/>
      <c r="Q184" s="99"/>
      <c r="R184" s="99"/>
      <c r="S184" s="99"/>
      <c r="U184" s="106" t="s">
        <v>76</v>
      </c>
      <c r="V184" s="99"/>
      <c r="W184" s="99"/>
      <c r="X184" s="99"/>
      <c r="Y184" s="99"/>
      <c r="AA184" s="106" t="s">
        <v>76</v>
      </c>
      <c r="AB184" s="99"/>
      <c r="AC184" s="99"/>
      <c r="AD184" s="99"/>
      <c r="AE184" s="99"/>
      <c r="AG184" s="106" t="s">
        <v>76</v>
      </c>
      <c r="AH184" s="99"/>
      <c r="AI184" s="99"/>
      <c r="AJ184" s="99"/>
      <c r="AK184" s="99"/>
      <c r="AL184" s="99"/>
      <c r="AM184" s="99"/>
      <c r="AO184" s="106" t="s">
        <v>76</v>
      </c>
      <c r="AP184" s="99"/>
      <c r="AQ184" s="99"/>
      <c r="AR184" s="99"/>
      <c r="AS184" s="99"/>
      <c r="AU184" s="106" t="s">
        <v>76</v>
      </c>
      <c r="AV184" s="99"/>
      <c r="AW184" s="99"/>
    </row>
    <row r="185" spans="2:49" ht="18.2" customHeight="1">
      <c r="C185" s="107" t="s">
        <v>238</v>
      </c>
      <c r="D185" s="99"/>
      <c r="E185" s="99"/>
      <c r="F185" s="99"/>
      <c r="G185" s="99"/>
      <c r="H185" s="100"/>
      <c r="J185" s="104" t="s">
        <v>5</v>
      </c>
      <c r="K185" s="99"/>
      <c r="L185" s="99"/>
      <c r="M185" s="100"/>
      <c r="O185" s="104" t="s">
        <v>130</v>
      </c>
      <c r="P185" s="99"/>
      <c r="Q185" s="99"/>
      <c r="R185" s="99"/>
      <c r="S185" s="100"/>
      <c r="U185" s="104" t="s">
        <v>131</v>
      </c>
      <c r="V185" s="99"/>
      <c r="W185" s="99"/>
      <c r="X185" s="99"/>
      <c r="Y185" s="100"/>
      <c r="AA185" s="104" t="s">
        <v>132</v>
      </c>
      <c r="AB185" s="99"/>
      <c r="AC185" s="99"/>
      <c r="AD185" s="99"/>
      <c r="AE185" s="100"/>
      <c r="AG185" s="104" t="s">
        <v>133</v>
      </c>
      <c r="AH185" s="99"/>
      <c r="AI185" s="99"/>
      <c r="AJ185" s="99"/>
      <c r="AK185" s="99"/>
      <c r="AL185" s="99"/>
      <c r="AM185" s="100"/>
      <c r="AO185" s="104" t="s">
        <v>134</v>
      </c>
      <c r="AP185" s="99"/>
      <c r="AQ185" s="99"/>
      <c r="AR185" s="99"/>
      <c r="AS185" s="100"/>
      <c r="AU185" s="104" t="s">
        <v>135</v>
      </c>
      <c r="AV185" s="99"/>
      <c r="AW185" s="100"/>
    </row>
    <row r="186" spans="2:49" ht="15.95" customHeight="1">
      <c r="C186" s="82" t="s">
        <v>278</v>
      </c>
      <c r="D186" s="83"/>
      <c r="E186" s="83"/>
      <c r="F186" s="83"/>
      <c r="G186" s="83"/>
      <c r="H186" s="84"/>
      <c r="J186" s="85">
        <v>4</v>
      </c>
      <c r="K186" s="83"/>
      <c r="L186" s="83"/>
      <c r="M186" s="84"/>
      <c r="O186" s="85"/>
      <c r="P186" s="83"/>
      <c r="Q186" s="83"/>
      <c r="R186" s="83"/>
      <c r="S186" s="84"/>
      <c r="U186" s="85"/>
      <c r="V186" s="83"/>
      <c r="W186" s="83"/>
      <c r="X186" s="83"/>
      <c r="Y186" s="84"/>
      <c r="AA186" s="85"/>
      <c r="AB186" s="83"/>
      <c r="AC186" s="83"/>
      <c r="AD186" s="83"/>
      <c r="AE186" s="84"/>
      <c r="AG186" s="85"/>
      <c r="AH186" s="83"/>
      <c r="AI186" s="83"/>
      <c r="AJ186" s="83"/>
      <c r="AK186" s="83"/>
      <c r="AL186" s="83"/>
      <c r="AM186" s="84"/>
      <c r="AO186" s="85">
        <v>4</v>
      </c>
      <c r="AP186" s="83"/>
      <c r="AQ186" s="83"/>
      <c r="AR186" s="83"/>
      <c r="AS186" s="84"/>
      <c r="AU186" s="85"/>
      <c r="AV186" s="83"/>
      <c r="AW186" s="84"/>
    </row>
    <row r="187" spans="2:49" ht="15.95" customHeight="1">
      <c r="C187" s="82" t="s">
        <v>279</v>
      </c>
      <c r="D187" s="83"/>
      <c r="E187" s="83"/>
      <c r="F187" s="83"/>
      <c r="G187" s="83"/>
      <c r="H187" s="84"/>
      <c r="J187" s="85">
        <v>5</v>
      </c>
      <c r="K187" s="83"/>
      <c r="L187" s="83"/>
      <c r="M187" s="84"/>
      <c r="O187" s="85"/>
      <c r="P187" s="83"/>
      <c r="Q187" s="83"/>
      <c r="R187" s="83"/>
      <c r="S187" s="84"/>
      <c r="U187" s="85"/>
      <c r="V187" s="83"/>
      <c r="W187" s="83"/>
      <c r="X187" s="83"/>
      <c r="Y187" s="84"/>
      <c r="AA187" s="85"/>
      <c r="AB187" s="83"/>
      <c r="AC187" s="83"/>
      <c r="AD187" s="83"/>
      <c r="AE187" s="84"/>
      <c r="AG187" s="85"/>
      <c r="AH187" s="83"/>
      <c r="AI187" s="83"/>
      <c r="AJ187" s="83"/>
      <c r="AK187" s="83"/>
      <c r="AL187" s="83"/>
      <c r="AM187" s="84"/>
      <c r="AO187" s="85">
        <v>2</v>
      </c>
      <c r="AP187" s="83"/>
      <c r="AQ187" s="83"/>
      <c r="AR187" s="83"/>
      <c r="AS187" s="84"/>
      <c r="AU187" s="85">
        <v>3</v>
      </c>
      <c r="AV187" s="83"/>
      <c r="AW187" s="84"/>
    </row>
    <row r="188" spans="2:49" ht="15.95" customHeight="1">
      <c r="C188" s="82" t="s">
        <v>280</v>
      </c>
      <c r="D188" s="83"/>
      <c r="E188" s="83"/>
      <c r="F188" s="83"/>
      <c r="G188" s="83"/>
      <c r="H188" s="84"/>
      <c r="J188" s="85">
        <v>2</v>
      </c>
      <c r="K188" s="83"/>
      <c r="L188" s="83"/>
      <c r="M188" s="84"/>
      <c r="O188" s="85"/>
      <c r="P188" s="83"/>
      <c r="Q188" s="83"/>
      <c r="R188" s="83"/>
      <c r="S188" s="84"/>
      <c r="U188" s="85"/>
      <c r="V188" s="83"/>
      <c r="W188" s="83"/>
      <c r="X188" s="83"/>
      <c r="Y188" s="84"/>
      <c r="AA188" s="85"/>
      <c r="AB188" s="83"/>
      <c r="AC188" s="83"/>
      <c r="AD188" s="83"/>
      <c r="AE188" s="84"/>
      <c r="AG188" s="85"/>
      <c r="AH188" s="83"/>
      <c r="AI188" s="83"/>
      <c r="AJ188" s="83"/>
      <c r="AK188" s="83"/>
      <c r="AL188" s="83"/>
      <c r="AM188" s="84"/>
      <c r="AO188" s="85">
        <v>2</v>
      </c>
      <c r="AP188" s="83"/>
      <c r="AQ188" s="83"/>
      <c r="AR188" s="83"/>
      <c r="AS188" s="84"/>
      <c r="AU188" s="85"/>
      <c r="AV188" s="83"/>
      <c r="AW188" s="84"/>
    </row>
    <row r="189" spans="2:49" ht="15.95" customHeight="1">
      <c r="C189" s="82" t="s">
        <v>281</v>
      </c>
      <c r="D189" s="83"/>
      <c r="E189" s="83"/>
      <c r="F189" s="83"/>
      <c r="G189" s="83"/>
      <c r="H189" s="84"/>
      <c r="J189" s="85">
        <v>2</v>
      </c>
      <c r="K189" s="83"/>
      <c r="L189" s="83"/>
      <c r="M189" s="84"/>
      <c r="O189" s="85"/>
      <c r="P189" s="83"/>
      <c r="Q189" s="83"/>
      <c r="R189" s="83"/>
      <c r="S189" s="84"/>
      <c r="U189" s="85"/>
      <c r="V189" s="83"/>
      <c r="W189" s="83"/>
      <c r="X189" s="83"/>
      <c r="Y189" s="84"/>
      <c r="AA189" s="85"/>
      <c r="AB189" s="83"/>
      <c r="AC189" s="83"/>
      <c r="AD189" s="83"/>
      <c r="AE189" s="84"/>
      <c r="AG189" s="85"/>
      <c r="AH189" s="83"/>
      <c r="AI189" s="83"/>
      <c r="AJ189" s="83"/>
      <c r="AK189" s="83"/>
      <c r="AL189" s="83"/>
      <c r="AM189" s="84"/>
      <c r="AO189" s="85">
        <v>2</v>
      </c>
      <c r="AP189" s="83"/>
      <c r="AQ189" s="83"/>
      <c r="AR189" s="83"/>
      <c r="AS189" s="84"/>
      <c r="AU189" s="85"/>
      <c r="AV189" s="83"/>
      <c r="AW189" s="84"/>
    </row>
    <row r="190" spans="2:49" ht="18.2" customHeight="1">
      <c r="C190" s="107" t="s">
        <v>282</v>
      </c>
      <c r="D190" s="99"/>
      <c r="E190" s="99"/>
      <c r="F190" s="99"/>
      <c r="G190" s="99"/>
      <c r="H190" s="100"/>
      <c r="J190" s="104" t="s">
        <v>5</v>
      </c>
      <c r="K190" s="99"/>
      <c r="L190" s="99"/>
      <c r="M190" s="100"/>
      <c r="O190" s="104" t="s">
        <v>130</v>
      </c>
      <c r="P190" s="99"/>
      <c r="Q190" s="99"/>
      <c r="R190" s="99"/>
      <c r="S190" s="100"/>
      <c r="U190" s="104" t="s">
        <v>131</v>
      </c>
      <c r="V190" s="99"/>
      <c r="W190" s="99"/>
      <c r="X190" s="99"/>
      <c r="Y190" s="100"/>
      <c r="AA190" s="104" t="s">
        <v>132</v>
      </c>
      <c r="AB190" s="99"/>
      <c r="AC190" s="99"/>
      <c r="AD190" s="99"/>
      <c r="AE190" s="100"/>
      <c r="AG190" s="104" t="s">
        <v>133</v>
      </c>
      <c r="AH190" s="99"/>
      <c r="AI190" s="99"/>
      <c r="AJ190" s="99"/>
      <c r="AK190" s="99"/>
      <c r="AL190" s="99"/>
      <c r="AM190" s="100"/>
      <c r="AO190" s="104" t="s">
        <v>134</v>
      </c>
      <c r="AP190" s="99"/>
      <c r="AQ190" s="99"/>
      <c r="AR190" s="99"/>
      <c r="AS190" s="100"/>
      <c r="AU190" s="104" t="s">
        <v>135</v>
      </c>
      <c r="AV190" s="99"/>
      <c r="AW190" s="100"/>
    </row>
    <row r="191" spans="2:49" ht="15.95" customHeight="1">
      <c r="C191" s="82" t="s">
        <v>278</v>
      </c>
      <c r="D191" s="83"/>
      <c r="E191" s="83"/>
      <c r="F191" s="83"/>
      <c r="G191" s="83"/>
      <c r="H191" s="84"/>
      <c r="J191" s="85"/>
      <c r="K191" s="83"/>
      <c r="L191" s="83"/>
      <c r="M191" s="84"/>
      <c r="O191" s="85"/>
      <c r="P191" s="83"/>
      <c r="Q191" s="83"/>
      <c r="R191" s="83"/>
      <c r="S191" s="84"/>
      <c r="U191" s="85"/>
      <c r="V191" s="83"/>
      <c r="W191" s="83"/>
      <c r="X191" s="83"/>
      <c r="Y191" s="84"/>
      <c r="AA191" s="85"/>
      <c r="AB191" s="83"/>
      <c r="AC191" s="83"/>
      <c r="AD191" s="83"/>
      <c r="AE191" s="84"/>
      <c r="AG191" s="85"/>
      <c r="AH191" s="83"/>
      <c r="AI191" s="83"/>
      <c r="AJ191" s="83"/>
      <c r="AK191" s="83"/>
      <c r="AL191" s="83"/>
      <c r="AM191" s="84"/>
      <c r="AO191" s="85"/>
      <c r="AP191" s="83"/>
      <c r="AQ191" s="83"/>
      <c r="AR191" s="83"/>
      <c r="AS191" s="84"/>
      <c r="AU191" s="85"/>
      <c r="AV191" s="83"/>
      <c r="AW191" s="84"/>
    </row>
    <row r="192" spans="2:49" ht="15.95" customHeight="1">
      <c r="C192" s="82" t="s">
        <v>279</v>
      </c>
      <c r="D192" s="83"/>
      <c r="E192" s="83"/>
      <c r="F192" s="83"/>
      <c r="G192" s="83"/>
      <c r="H192" s="84"/>
      <c r="J192" s="85"/>
      <c r="K192" s="83"/>
      <c r="L192" s="83"/>
      <c r="M192" s="84"/>
      <c r="O192" s="85"/>
      <c r="P192" s="83"/>
      <c r="Q192" s="83"/>
      <c r="R192" s="83"/>
      <c r="S192" s="84"/>
      <c r="U192" s="85"/>
      <c r="V192" s="83"/>
      <c r="W192" s="83"/>
      <c r="X192" s="83"/>
      <c r="Y192" s="84"/>
      <c r="AA192" s="85"/>
      <c r="AB192" s="83"/>
      <c r="AC192" s="83"/>
      <c r="AD192" s="83"/>
      <c r="AE192" s="84"/>
      <c r="AG192" s="85"/>
      <c r="AH192" s="83"/>
      <c r="AI192" s="83"/>
      <c r="AJ192" s="83"/>
      <c r="AK192" s="83"/>
      <c r="AL192" s="83"/>
      <c r="AM192" s="84"/>
      <c r="AO192" s="85"/>
      <c r="AP192" s="83"/>
      <c r="AQ192" s="83"/>
      <c r="AR192" s="83"/>
      <c r="AS192" s="84"/>
      <c r="AU192" s="85"/>
      <c r="AV192" s="83"/>
      <c r="AW192" s="84"/>
    </row>
    <row r="193" spans="2:49" ht="15.95" customHeight="1">
      <c r="C193" s="82" t="s">
        <v>280</v>
      </c>
      <c r="D193" s="83"/>
      <c r="E193" s="83"/>
      <c r="F193" s="83"/>
      <c r="G193" s="83"/>
      <c r="H193" s="84"/>
      <c r="J193" s="85"/>
      <c r="K193" s="83"/>
      <c r="L193" s="83"/>
      <c r="M193" s="84"/>
      <c r="O193" s="85"/>
      <c r="P193" s="83"/>
      <c r="Q193" s="83"/>
      <c r="R193" s="83"/>
      <c r="S193" s="84"/>
      <c r="U193" s="85"/>
      <c r="V193" s="83"/>
      <c r="W193" s="83"/>
      <c r="X193" s="83"/>
      <c r="Y193" s="84"/>
      <c r="AA193" s="85"/>
      <c r="AB193" s="83"/>
      <c r="AC193" s="83"/>
      <c r="AD193" s="83"/>
      <c r="AE193" s="84"/>
      <c r="AG193" s="85"/>
      <c r="AH193" s="83"/>
      <c r="AI193" s="83"/>
      <c r="AJ193" s="83"/>
      <c r="AK193" s="83"/>
      <c r="AL193" s="83"/>
      <c r="AM193" s="84"/>
      <c r="AO193" s="85"/>
      <c r="AP193" s="83"/>
      <c r="AQ193" s="83"/>
      <c r="AR193" s="83"/>
      <c r="AS193" s="84"/>
      <c r="AU193" s="85"/>
      <c r="AV193" s="83"/>
      <c r="AW193" s="84"/>
    </row>
    <row r="194" spans="2:49" ht="0" hidden="1" customHeight="1"/>
    <row r="195" spans="2:49" ht="26.65" customHeight="1"/>
    <row r="196" spans="2:49" ht="17.25" customHeight="1">
      <c r="B196" s="90" t="s">
        <v>141</v>
      </c>
      <c r="C196" s="83"/>
      <c r="D196" s="83"/>
      <c r="E196" s="83"/>
      <c r="F196" s="83"/>
      <c r="G196" s="83"/>
      <c r="H196" s="84"/>
      <c r="I196" s="91" t="s">
        <v>3</v>
      </c>
      <c r="J196" s="83"/>
      <c r="K196" s="83"/>
      <c r="L196" s="83"/>
      <c r="M196" s="83"/>
      <c r="N196" s="83"/>
      <c r="O196" s="83"/>
      <c r="P196" s="83"/>
      <c r="Q196" s="83"/>
      <c r="R196" s="83"/>
      <c r="S196" s="92"/>
      <c r="T196" s="91" t="s">
        <v>3</v>
      </c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92"/>
    </row>
    <row r="197" spans="2:49" ht="18" customHeight="1">
      <c r="B197" s="111" t="s">
        <v>283</v>
      </c>
      <c r="C197" s="99"/>
      <c r="D197" s="99"/>
      <c r="E197" s="99"/>
      <c r="F197" s="99"/>
      <c r="G197" s="99"/>
      <c r="H197" s="112"/>
      <c r="I197" s="113" t="s">
        <v>5</v>
      </c>
      <c r="J197" s="114"/>
      <c r="K197" s="114"/>
      <c r="L197" s="114"/>
      <c r="M197" s="114"/>
      <c r="N197" s="114"/>
      <c r="O197" s="114"/>
      <c r="P197" s="114"/>
      <c r="Q197" s="114"/>
      <c r="R197" s="114"/>
      <c r="S197" s="115"/>
      <c r="T197" s="113" t="s">
        <v>143</v>
      </c>
      <c r="U197" s="114"/>
      <c r="V197" s="114"/>
      <c r="W197" s="114"/>
      <c r="X197" s="114"/>
      <c r="Y197" s="114"/>
      <c r="Z197" s="114"/>
      <c r="AA197" s="114"/>
      <c r="AB197" s="114"/>
      <c r="AC197" s="115"/>
      <c r="AD197" s="113" t="s">
        <v>144</v>
      </c>
      <c r="AE197" s="114"/>
      <c r="AF197" s="114"/>
      <c r="AG197" s="114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115"/>
    </row>
    <row r="198" spans="2:49" ht="18" customHeight="1">
      <c r="B198" s="110" t="s">
        <v>284</v>
      </c>
      <c r="C198" s="83"/>
      <c r="D198" s="83"/>
      <c r="E198" s="83"/>
      <c r="F198" s="83"/>
      <c r="G198" s="83"/>
      <c r="H198" s="84"/>
      <c r="I198" s="108" t="s">
        <v>146</v>
      </c>
      <c r="J198" s="83"/>
      <c r="K198" s="83"/>
      <c r="L198" s="83"/>
      <c r="M198" s="84"/>
      <c r="N198" s="108" t="s">
        <v>147</v>
      </c>
      <c r="O198" s="83"/>
      <c r="P198" s="83"/>
      <c r="Q198" s="83"/>
      <c r="R198" s="83"/>
      <c r="S198" s="84"/>
      <c r="T198" s="108" t="s">
        <v>146</v>
      </c>
      <c r="U198" s="83"/>
      <c r="V198" s="83"/>
      <c r="W198" s="84"/>
      <c r="X198" s="108" t="s">
        <v>147</v>
      </c>
      <c r="Y198" s="83"/>
      <c r="Z198" s="83"/>
      <c r="AA198" s="83"/>
      <c r="AB198" s="83"/>
      <c r="AC198" s="84"/>
      <c r="AD198" s="108" t="s">
        <v>146</v>
      </c>
      <c r="AE198" s="83"/>
      <c r="AF198" s="83"/>
      <c r="AG198" s="83"/>
      <c r="AH198" s="83"/>
      <c r="AI198" s="83"/>
      <c r="AJ198" s="83"/>
      <c r="AK198" s="84"/>
      <c r="AL198" s="108" t="s">
        <v>147</v>
      </c>
      <c r="AM198" s="83"/>
      <c r="AN198" s="83"/>
      <c r="AO198" s="83"/>
      <c r="AP198" s="83"/>
      <c r="AQ198" s="84"/>
    </row>
    <row r="199" spans="2:49" ht="15.75" customHeight="1">
      <c r="B199" s="109" t="s">
        <v>285</v>
      </c>
      <c r="C199" s="83"/>
      <c r="D199" s="83"/>
      <c r="E199" s="83"/>
      <c r="F199" s="83"/>
      <c r="G199" s="83"/>
      <c r="H199" s="84"/>
      <c r="I199" s="85">
        <v>1</v>
      </c>
      <c r="J199" s="83"/>
      <c r="K199" s="83"/>
      <c r="L199" s="83"/>
      <c r="M199" s="84"/>
      <c r="N199" s="85">
        <v>10</v>
      </c>
      <c r="O199" s="83"/>
      <c r="P199" s="83"/>
      <c r="Q199" s="83"/>
      <c r="R199" s="83"/>
      <c r="S199" s="84"/>
      <c r="T199" s="85">
        <v>1</v>
      </c>
      <c r="U199" s="83"/>
      <c r="V199" s="83"/>
      <c r="W199" s="84"/>
      <c r="X199" s="85">
        <v>10</v>
      </c>
      <c r="Y199" s="83"/>
      <c r="Z199" s="83"/>
      <c r="AA199" s="83"/>
      <c r="AB199" s="83"/>
      <c r="AC199" s="84"/>
      <c r="AD199" s="85"/>
      <c r="AE199" s="83"/>
      <c r="AF199" s="83"/>
      <c r="AG199" s="83"/>
      <c r="AH199" s="83"/>
      <c r="AI199" s="83"/>
      <c r="AJ199" s="83"/>
      <c r="AK199" s="84"/>
      <c r="AL199" s="85"/>
      <c r="AM199" s="83"/>
      <c r="AN199" s="83"/>
      <c r="AO199" s="83"/>
      <c r="AP199" s="83"/>
      <c r="AQ199" s="84"/>
    </row>
    <row r="200" spans="2:49" ht="15.75" customHeight="1">
      <c r="B200" s="109" t="s">
        <v>286</v>
      </c>
      <c r="C200" s="83"/>
      <c r="D200" s="83"/>
      <c r="E200" s="83"/>
      <c r="F200" s="83"/>
      <c r="G200" s="83"/>
      <c r="H200" s="84"/>
      <c r="I200" s="85"/>
      <c r="J200" s="83"/>
      <c r="K200" s="83"/>
      <c r="L200" s="83"/>
      <c r="M200" s="84"/>
      <c r="N200" s="85"/>
      <c r="O200" s="83"/>
      <c r="P200" s="83"/>
      <c r="Q200" s="83"/>
      <c r="R200" s="83"/>
      <c r="S200" s="84"/>
      <c r="T200" s="85"/>
      <c r="U200" s="83"/>
      <c r="V200" s="83"/>
      <c r="W200" s="84"/>
      <c r="X200" s="85"/>
      <c r="Y200" s="83"/>
      <c r="Z200" s="83"/>
      <c r="AA200" s="83"/>
      <c r="AB200" s="83"/>
      <c r="AC200" s="84"/>
      <c r="AD200" s="85"/>
      <c r="AE200" s="83"/>
      <c r="AF200" s="83"/>
      <c r="AG200" s="83"/>
      <c r="AH200" s="83"/>
      <c r="AI200" s="83"/>
      <c r="AJ200" s="83"/>
      <c r="AK200" s="84"/>
      <c r="AL200" s="85"/>
      <c r="AM200" s="83"/>
      <c r="AN200" s="83"/>
      <c r="AO200" s="83"/>
      <c r="AP200" s="83"/>
      <c r="AQ200" s="84"/>
    </row>
    <row r="201" spans="2:49" ht="15.75" customHeight="1">
      <c r="B201" s="109" t="s">
        <v>287</v>
      </c>
      <c r="C201" s="83"/>
      <c r="D201" s="83"/>
      <c r="E201" s="83"/>
      <c r="F201" s="83"/>
      <c r="G201" s="83"/>
      <c r="H201" s="84"/>
      <c r="I201" s="85"/>
      <c r="J201" s="83"/>
      <c r="K201" s="83"/>
      <c r="L201" s="83"/>
      <c r="M201" s="84"/>
      <c r="N201" s="85"/>
      <c r="O201" s="83"/>
      <c r="P201" s="83"/>
      <c r="Q201" s="83"/>
      <c r="R201" s="83"/>
      <c r="S201" s="84"/>
      <c r="T201" s="85"/>
      <c r="U201" s="83"/>
      <c r="V201" s="83"/>
      <c r="W201" s="84"/>
      <c r="X201" s="85"/>
      <c r="Y201" s="83"/>
      <c r="Z201" s="83"/>
      <c r="AA201" s="83"/>
      <c r="AB201" s="83"/>
      <c r="AC201" s="84"/>
      <c r="AD201" s="85"/>
      <c r="AE201" s="83"/>
      <c r="AF201" s="83"/>
      <c r="AG201" s="83"/>
      <c r="AH201" s="83"/>
      <c r="AI201" s="83"/>
      <c r="AJ201" s="83"/>
      <c r="AK201" s="84"/>
      <c r="AL201" s="85"/>
      <c r="AM201" s="83"/>
      <c r="AN201" s="83"/>
      <c r="AO201" s="83"/>
      <c r="AP201" s="83"/>
      <c r="AQ201" s="84"/>
    </row>
    <row r="202" spans="2:49" ht="0" hidden="1" customHeight="1"/>
    <row r="203" spans="2:49" ht="5.85" customHeight="1"/>
    <row r="204" spans="2:49" ht="18" customHeight="1">
      <c r="C204" s="98" t="s">
        <v>288</v>
      </c>
      <c r="D204" s="99"/>
      <c r="E204" s="99"/>
      <c r="F204" s="99"/>
      <c r="G204" s="99"/>
      <c r="H204" s="100"/>
      <c r="J204" s="113" t="s">
        <v>5</v>
      </c>
      <c r="K204" s="114"/>
      <c r="L204" s="114"/>
      <c r="M204" s="114"/>
      <c r="N204" s="114"/>
      <c r="O204" s="114"/>
      <c r="P204" s="114"/>
      <c r="Q204" s="114"/>
      <c r="R204" s="114"/>
      <c r="S204" s="115"/>
      <c r="U204" s="113" t="s">
        <v>152</v>
      </c>
      <c r="V204" s="114"/>
      <c r="W204" s="114"/>
      <c r="X204" s="114"/>
      <c r="Y204" s="114"/>
      <c r="Z204" s="114"/>
      <c r="AA204" s="114"/>
      <c r="AB204" s="114"/>
      <c r="AC204" s="115"/>
      <c r="AE204" s="113" t="s">
        <v>144</v>
      </c>
      <c r="AF204" s="114"/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5"/>
    </row>
    <row r="205" spans="2:49" ht="18.2" customHeight="1">
      <c r="C205" s="116" t="s">
        <v>284</v>
      </c>
      <c r="D205" s="99"/>
      <c r="E205" s="99"/>
      <c r="F205" s="99"/>
      <c r="G205" s="99"/>
      <c r="H205" s="100"/>
      <c r="J205" s="108" t="s">
        <v>146</v>
      </c>
      <c r="K205" s="83"/>
      <c r="L205" s="83"/>
      <c r="M205" s="84"/>
      <c r="O205" s="108" t="s">
        <v>147</v>
      </c>
      <c r="P205" s="83"/>
      <c r="Q205" s="83"/>
      <c r="R205" s="83"/>
      <c r="S205" s="84"/>
      <c r="U205" s="108" t="s">
        <v>146</v>
      </c>
      <c r="V205" s="83"/>
      <c r="W205" s="84"/>
      <c r="Y205" s="108" t="s">
        <v>147</v>
      </c>
      <c r="Z205" s="83"/>
      <c r="AA205" s="83"/>
      <c r="AB205" s="83"/>
      <c r="AC205" s="84"/>
      <c r="AE205" s="108" t="s">
        <v>146</v>
      </c>
      <c r="AF205" s="83"/>
      <c r="AG205" s="83"/>
      <c r="AH205" s="83"/>
      <c r="AI205" s="83"/>
      <c r="AJ205" s="83"/>
      <c r="AK205" s="84"/>
      <c r="AM205" s="108" t="s">
        <v>147</v>
      </c>
      <c r="AN205" s="83"/>
      <c r="AO205" s="83"/>
      <c r="AP205" s="83"/>
      <c r="AQ205" s="84"/>
    </row>
    <row r="206" spans="2:49" ht="15.2" customHeight="1">
      <c r="C206" s="105" t="s">
        <v>289</v>
      </c>
      <c r="D206" s="83"/>
      <c r="E206" s="83"/>
      <c r="F206" s="83"/>
      <c r="G206" s="83"/>
      <c r="H206" s="84"/>
      <c r="J206" s="85"/>
      <c r="K206" s="83"/>
      <c r="L206" s="83"/>
      <c r="M206" s="84"/>
      <c r="O206" s="85"/>
      <c r="P206" s="83"/>
      <c r="Q206" s="83"/>
      <c r="R206" s="83"/>
      <c r="S206" s="84"/>
      <c r="U206" s="85"/>
      <c r="V206" s="83"/>
      <c r="W206" s="84"/>
      <c r="Y206" s="85"/>
      <c r="Z206" s="83"/>
      <c r="AA206" s="83"/>
      <c r="AB206" s="83"/>
      <c r="AC206" s="84"/>
      <c r="AE206" s="85"/>
      <c r="AF206" s="83"/>
      <c r="AG206" s="83"/>
      <c r="AH206" s="83"/>
      <c r="AI206" s="83"/>
      <c r="AJ206" s="83"/>
      <c r="AK206" s="84"/>
      <c r="AM206" s="85"/>
      <c r="AN206" s="83"/>
      <c r="AO206" s="83"/>
      <c r="AP206" s="83"/>
      <c r="AQ206" s="84"/>
    </row>
    <row r="207" spans="2:49" ht="0" hidden="1" customHeight="1"/>
    <row r="208" spans="2:49" ht="0.95" customHeight="1"/>
    <row r="209" spans="2:54" ht="18.2" customHeight="1">
      <c r="C209" s="116" t="s">
        <v>290</v>
      </c>
      <c r="D209" s="99"/>
      <c r="E209" s="99"/>
      <c r="F209" s="99"/>
      <c r="G209" s="99"/>
      <c r="H209" s="100"/>
      <c r="J209" s="113" t="s">
        <v>5</v>
      </c>
      <c r="K209" s="114"/>
      <c r="L209" s="114"/>
      <c r="M209" s="115"/>
      <c r="O209" s="113" t="s">
        <v>155</v>
      </c>
      <c r="P209" s="114"/>
      <c r="Q209" s="114"/>
      <c r="R209" s="114"/>
      <c r="S209" s="115"/>
      <c r="U209" s="113" t="s">
        <v>156</v>
      </c>
      <c r="V209" s="114"/>
      <c r="W209" s="115"/>
    </row>
    <row r="210" spans="2:54" ht="15.2" customHeight="1">
      <c r="C210" s="105" t="s">
        <v>291</v>
      </c>
      <c r="D210" s="83"/>
      <c r="E210" s="83"/>
      <c r="F210" s="83"/>
      <c r="G210" s="83"/>
      <c r="H210" s="84"/>
      <c r="J210" s="117">
        <v>0</v>
      </c>
      <c r="K210" s="83"/>
      <c r="L210" s="83"/>
      <c r="M210" s="84"/>
      <c r="O210" s="85"/>
      <c r="P210" s="83"/>
      <c r="Q210" s="83"/>
      <c r="R210" s="83"/>
      <c r="S210" s="84"/>
      <c r="U210" s="85"/>
      <c r="V210" s="83"/>
      <c r="W210" s="84"/>
    </row>
    <row r="211" spans="2:54" ht="15.2" customHeight="1">
      <c r="C211" s="105" t="s">
        <v>292</v>
      </c>
      <c r="D211" s="83"/>
      <c r="E211" s="83"/>
      <c r="F211" s="83"/>
      <c r="G211" s="83"/>
      <c r="H211" s="84"/>
      <c r="J211" s="117">
        <v>0</v>
      </c>
      <c r="K211" s="83"/>
      <c r="L211" s="83"/>
      <c r="M211" s="84"/>
      <c r="O211" s="85"/>
      <c r="P211" s="83"/>
      <c r="Q211" s="83"/>
      <c r="R211" s="83"/>
      <c r="S211" s="84"/>
      <c r="U211" s="85"/>
      <c r="V211" s="83"/>
      <c r="W211" s="84"/>
    </row>
    <row r="212" spans="2:54" ht="18" customHeight="1">
      <c r="C212" s="98" t="s">
        <v>293</v>
      </c>
      <c r="D212" s="99"/>
      <c r="E212" s="99"/>
      <c r="F212" s="99"/>
      <c r="G212" s="99"/>
      <c r="H212" s="100"/>
      <c r="J212" s="113" t="s">
        <v>5</v>
      </c>
      <c r="K212" s="114"/>
      <c r="L212" s="114"/>
      <c r="M212" s="115"/>
      <c r="O212" s="113" t="s">
        <v>155</v>
      </c>
      <c r="P212" s="114"/>
      <c r="Q212" s="114"/>
      <c r="R212" s="114"/>
      <c r="S212" s="115"/>
      <c r="U212" s="113" t="s">
        <v>156</v>
      </c>
      <c r="V212" s="114"/>
      <c r="W212" s="115"/>
    </row>
    <row r="213" spans="2:54" ht="16.5" customHeight="1">
      <c r="C213" s="109" t="s">
        <v>294</v>
      </c>
      <c r="D213" s="83"/>
      <c r="E213" s="83"/>
      <c r="F213" s="83"/>
      <c r="G213" s="83"/>
      <c r="H213" s="84"/>
      <c r="J213" s="85">
        <v>0</v>
      </c>
      <c r="K213" s="83"/>
      <c r="L213" s="83"/>
      <c r="M213" s="84"/>
      <c r="O213" s="85"/>
      <c r="P213" s="83"/>
      <c r="Q213" s="83"/>
      <c r="R213" s="83"/>
      <c r="S213" s="84"/>
      <c r="U213" s="85"/>
      <c r="V213" s="83"/>
      <c r="W213" s="84"/>
    </row>
    <row r="214" spans="2:54" ht="16.5" customHeight="1">
      <c r="C214" s="109" t="s">
        <v>295</v>
      </c>
      <c r="D214" s="83"/>
      <c r="E214" s="83"/>
      <c r="F214" s="83"/>
      <c r="G214" s="83"/>
      <c r="H214" s="84"/>
      <c r="J214" s="85">
        <v>0</v>
      </c>
      <c r="K214" s="83"/>
      <c r="L214" s="83"/>
      <c r="M214" s="84"/>
      <c r="O214" s="85"/>
      <c r="P214" s="83"/>
      <c r="Q214" s="83"/>
      <c r="R214" s="83"/>
      <c r="S214" s="84"/>
      <c r="U214" s="85"/>
      <c r="V214" s="83"/>
      <c r="W214" s="84"/>
    </row>
    <row r="215" spans="2:54" ht="16.5" customHeight="1">
      <c r="C215" s="109" t="s">
        <v>296</v>
      </c>
      <c r="D215" s="83"/>
      <c r="E215" s="83"/>
      <c r="F215" s="83"/>
      <c r="G215" s="83"/>
      <c r="H215" s="84"/>
      <c r="J215" s="85">
        <v>0</v>
      </c>
      <c r="K215" s="83"/>
      <c r="L215" s="83"/>
      <c r="M215" s="84"/>
      <c r="O215" s="85"/>
      <c r="P215" s="83"/>
      <c r="Q215" s="83"/>
      <c r="R215" s="83"/>
      <c r="S215" s="84"/>
      <c r="U215" s="85"/>
      <c r="V215" s="83"/>
      <c r="W215" s="84"/>
    </row>
    <row r="216" spans="2:54" ht="16.5" customHeight="1">
      <c r="C216" s="109" t="s">
        <v>297</v>
      </c>
      <c r="D216" s="83"/>
      <c r="E216" s="83"/>
      <c r="F216" s="83"/>
      <c r="G216" s="83"/>
      <c r="H216" s="84"/>
      <c r="J216" s="85">
        <v>0</v>
      </c>
      <c r="K216" s="83"/>
      <c r="L216" s="83"/>
      <c r="M216" s="84"/>
      <c r="O216" s="85"/>
      <c r="P216" s="83"/>
      <c r="Q216" s="83"/>
      <c r="R216" s="83"/>
      <c r="S216" s="84"/>
      <c r="U216" s="85"/>
      <c r="V216" s="83"/>
      <c r="W216" s="84"/>
    </row>
    <row r="217" spans="2:54" ht="34.700000000000003" customHeight="1"/>
    <row r="218" spans="2:54" ht="26.25" customHeight="1">
      <c r="C218" s="88" t="s">
        <v>164</v>
      </c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</row>
    <row r="219" spans="2:54" ht="12" customHeight="1"/>
    <row r="220" spans="2:54" ht="18" customHeight="1">
      <c r="B220" s="119" t="s">
        <v>165</v>
      </c>
      <c r="C220" s="112"/>
      <c r="D220" s="120" t="s">
        <v>166</v>
      </c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100"/>
    </row>
    <row r="221" spans="2:54" ht="18" customHeight="1">
      <c r="B221" s="121" t="s">
        <v>167</v>
      </c>
      <c r="C221" s="122"/>
      <c r="D221" s="123" t="s">
        <v>3</v>
      </c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122"/>
    </row>
    <row r="222" spans="2:54" ht="16.5">
      <c r="B222" s="124" t="s">
        <v>168</v>
      </c>
      <c r="C222" s="115"/>
      <c r="D222" s="6" t="s">
        <v>169</v>
      </c>
      <c r="E222" s="6" t="s">
        <v>170</v>
      </c>
      <c r="F222" s="6" t="s">
        <v>171</v>
      </c>
      <c r="H222" s="125" t="s">
        <v>172</v>
      </c>
      <c r="I222" s="114"/>
      <c r="J222" s="115"/>
      <c r="L222" s="125" t="s">
        <v>173</v>
      </c>
      <c r="M222" s="114"/>
      <c r="N222" s="114"/>
      <c r="O222" s="115"/>
    </row>
    <row r="223" spans="2:54" ht="16.5">
      <c r="B223" s="118" t="s">
        <v>174</v>
      </c>
      <c r="C223" s="84"/>
      <c r="D223" s="7"/>
      <c r="E223" s="7"/>
      <c r="F223" s="7"/>
      <c r="H223" s="85"/>
      <c r="I223" s="83"/>
      <c r="J223" s="84"/>
      <c r="L223" s="85"/>
      <c r="M223" s="83"/>
      <c r="N223" s="83"/>
      <c r="O223" s="84"/>
    </row>
    <row r="224" spans="2:54" ht="16.5">
      <c r="B224" s="118" t="s">
        <v>175</v>
      </c>
      <c r="C224" s="84"/>
      <c r="D224" s="7"/>
      <c r="E224" s="7"/>
      <c r="F224" s="7"/>
      <c r="H224" s="85"/>
      <c r="I224" s="83"/>
      <c r="J224" s="84"/>
      <c r="L224" s="85"/>
      <c r="M224" s="83"/>
      <c r="N224" s="83"/>
      <c r="O224" s="84"/>
    </row>
    <row r="225" spans="2:51" ht="16.5">
      <c r="B225" s="118" t="s">
        <v>176</v>
      </c>
      <c r="C225" s="84"/>
      <c r="D225" s="7"/>
      <c r="E225" s="7"/>
      <c r="F225" s="7"/>
      <c r="H225" s="85"/>
      <c r="I225" s="83"/>
      <c r="J225" s="84"/>
      <c r="L225" s="85"/>
      <c r="M225" s="83"/>
      <c r="N225" s="83"/>
      <c r="O225" s="84"/>
    </row>
    <row r="226" spans="2:51" ht="16.5">
      <c r="B226" s="118" t="s">
        <v>177</v>
      </c>
      <c r="C226" s="84"/>
      <c r="D226" s="7"/>
      <c r="E226" s="7"/>
      <c r="F226" s="7"/>
      <c r="H226" s="85"/>
      <c r="I226" s="83"/>
      <c r="J226" s="84"/>
      <c r="L226" s="85"/>
      <c r="M226" s="83"/>
      <c r="N226" s="83"/>
      <c r="O226" s="84"/>
    </row>
    <row r="227" spans="2:51" ht="16.5">
      <c r="B227" s="118" t="s">
        <v>178</v>
      </c>
      <c r="C227" s="84"/>
      <c r="D227" s="7"/>
      <c r="E227" s="7"/>
      <c r="F227" s="7"/>
      <c r="H227" s="85"/>
      <c r="I227" s="83"/>
      <c r="J227" s="84"/>
      <c r="L227" s="85"/>
      <c r="M227" s="83"/>
      <c r="N227" s="83"/>
      <c r="O227" s="84"/>
    </row>
    <row r="228" spans="2:51" ht="16.5">
      <c r="B228" s="124" t="s">
        <v>168</v>
      </c>
      <c r="C228" s="115"/>
      <c r="D228" s="6" t="s">
        <v>169</v>
      </c>
      <c r="E228" s="6" t="s">
        <v>170</v>
      </c>
      <c r="F228" s="6" t="s">
        <v>171</v>
      </c>
      <c r="H228" s="125" t="s">
        <v>172</v>
      </c>
      <c r="I228" s="114"/>
      <c r="J228" s="115"/>
      <c r="L228" s="125" t="s">
        <v>173</v>
      </c>
      <c r="M228" s="114"/>
      <c r="N228" s="114"/>
      <c r="O228" s="115"/>
      <c r="Q228" s="6" t="s">
        <v>179</v>
      </c>
      <c r="S228" s="125" t="s">
        <v>180</v>
      </c>
      <c r="T228" s="114"/>
      <c r="U228" s="115"/>
      <c r="W228" s="125" t="s">
        <v>181</v>
      </c>
      <c r="X228" s="114"/>
      <c r="Y228" s="114"/>
      <c r="Z228" s="114"/>
      <c r="AA228" s="115"/>
      <c r="AC228" s="125" t="s">
        <v>182</v>
      </c>
      <c r="AD228" s="114"/>
      <c r="AE228" s="114"/>
      <c r="AF228" s="114"/>
      <c r="AG228" s="115"/>
      <c r="AI228" s="6" t="s">
        <v>183</v>
      </c>
      <c r="AK228" s="125" t="s">
        <v>184</v>
      </c>
      <c r="AL228" s="114"/>
      <c r="AM228" s="114"/>
      <c r="AN228" s="114"/>
      <c r="AO228" s="115"/>
      <c r="AP228" s="125" t="s">
        <v>185</v>
      </c>
      <c r="AQ228" s="114"/>
      <c r="AR228" s="114"/>
      <c r="AS228" s="114"/>
      <c r="AT228" s="114"/>
      <c r="AU228" s="115"/>
      <c r="AV228" s="125" t="s">
        <v>186</v>
      </c>
      <c r="AW228" s="114"/>
      <c r="AX228" s="114"/>
      <c r="AY228" s="115"/>
    </row>
    <row r="229" spans="2:51" ht="16.5">
      <c r="B229" s="118" t="s">
        <v>187</v>
      </c>
      <c r="C229" s="84"/>
      <c r="D229" s="7"/>
      <c r="E229" s="7"/>
      <c r="F229" s="7"/>
      <c r="H229" s="85"/>
      <c r="I229" s="83"/>
      <c r="J229" s="84"/>
      <c r="L229" s="85"/>
      <c r="M229" s="83"/>
      <c r="N229" s="83"/>
      <c r="O229" s="84"/>
      <c r="Q229" s="7"/>
      <c r="S229" s="85"/>
      <c r="T229" s="83"/>
      <c r="U229" s="84"/>
      <c r="W229" s="85"/>
      <c r="X229" s="83"/>
      <c r="Y229" s="83"/>
      <c r="Z229" s="83"/>
      <c r="AA229" s="84"/>
      <c r="AC229" s="85"/>
      <c r="AD229" s="83"/>
      <c r="AE229" s="83"/>
      <c r="AF229" s="83"/>
      <c r="AG229" s="84"/>
      <c r="AI229" s="7"/>
      <c r="AK229" s="85"/>
      <c r="AL229" s="83"/>
      <c r="AM229" s="83"/>
      <c r="AN229" s="83"/>
      <c r="AO229" s="84"/>
      <c r="AP229" s="85"/>
      <c r="AQ229" s="83"/>
      <c r="AR229" s="83"/>
      <c r="AS229" s="83"/>
      <c r="AT229" s="83"/>
      <c r="AU229" s="84"/>
      <c r="AV229" s="85">
        <v>1</v>
      </c>
      <c r="AW229" s="83"/>
      <c r="AX229" s="83"/>
      <c r="AY229" s="84"/>
    </row>
    <row r="230" spans="2:51" ht="16.5">
      <c r="B230" s="118" t="s">
        <v>188</v>
      </c>
      <c r="C230" s="84"/>
      <c r="D230" s="7"/>
      <c r="E230" s="7"/>
      <c r="F230" s="7"/>
      <c r="H230" s="85"/>
      <c r="I230" s="83"/>
      <c r="J230" s="84"/>
      <c r="L230" s="85"/>
      <c r="M230" s="83"/>
      <c r="N230" s="83"/>
      <c r="O230" s="84"/>
      <c r="Q230" s="7"/>
      <c r="S230" s="85"/>
      <c r="T230" s="83"/>
      <c r="U230" s="84"/>
      <c r="W230" s="85"/>
      <c r="X230" s="83"/>
      <c r="Y230" s="83"/>
      <c r="Z230" s="83"/>
      <c r="AA230" s="84"/>
      <c r="AC230" s="85"/>
      <c r="AD230" s="83"/>
      <c r="AE230" s="83"/>
      <c r="AF230" s="83"/>
      <c r="AG230" s="84"/>
      <c r="AI230" s="7"/>
      <c r="AK230" s="85"/>
      <c r="AL230" s="83"/>
      <c r="AM230" s="83"/>
      <c r="AN230" s="83"/>
      <c r="AO230" s="84"/>
      <c r="AP230" s="85"/>
      <c r="AQ230" s="83"/>
      <c r="AR230" s="83"/>
      <c r="AS230" s="83"/>
      <c r="AT230" s="83"/>
      <c r="AU230" s="84"/>
      <c r="AV230" s="85"/>
      <c r="AW230" s="83"/>
      <c r="AX230" s="83"/>
      <c r="AY230" s="84"/>
    </row>
    <row r="231" spans="2:51" ht="16.5">
      <c r="B231" s="118" t="s">
        <v>189</v>
      </c>
      <c r="C231" s="84"/>
      <c r="D231" s="7"/>
      <c r="E231" s="7"/>
      <c r="F231" s="7"/>
      <c r="H231" s="85"/>
      <c r="I231" s="83"/>
      <c r="J231" s="84"/>
      <c r="L231" s="85"/>
      <c r="M231" s="83"/>
      <c r="N231" s="83"/>
      <c r="O231" s="84"/>
      <c r="Q231" s="7"/>
      <c r="S231" s="85"/>
      <c r="T231" s="83"/>
      <c r="U231" s="84"/>
      <c r="W231" s="85"/>
      <c r="X231" s="83"/>
      <c r="Y231" s="83"/>
      <c r="Z231" s="83"/>
      <c r="AA231" s="84"/>
      <c r="AC231" s="85"/>
      <c r="AD231" s="83"/>
      <c r="AE231" s="83"/>
      <c r="AF231" s="83"/>
      <c r="AG231" s="84"/>
      <c r="AI231" s="7"/>
      <c r="AK231" s="85"/>
      <c r="AL231" s="83"/>
      <c r="AM231" s="83"/>
      <c r="AN231" s="83"/>
      <c r="AO231" s="84"/>
      <c r="AP231" s="85"/>
      <c r="AQ231" s="83"/>
      <c r="AR231" s="83"/>
      <c r="AS231" s="83"/>
      <c r="AT231" s="83"/>
      <c r="AU231" s="84"/>
      <c r="AV231" s="85"/>
      <c r="AW231" s="83"/>
      <c r="AX231" s="83"/>
      <c r="AY231" s="84"/>
    </row>
    <row r="232" spans="2:51" ht="16.5">
      <c r="B232" s="118" t="s">
        <v>190</v>
      </c>
      <c r="C232" s="84"/>
      <c r="D232" s="7"/>
      <c r="E232" s="7"/>
      <c r="F232" s="7"/>
      <c r="H232" s="85"/>
      <c r="I232" s="83"/>
      <c r="J232" s="84"/>
      <c r="L232" s="85"/>
      <c r="M232" s="83"/>
      <c r="N232" s="83"/>
      <c r="O232" s="84"/>
      <c r="Q232" s="7"/>
      <c r="S232" s="85"/>
      <c r="T232" s="83"/>
      <c r="U232" s="84"/>
      <c r="W232" s="85"/>
      <c r="X232" s="83"/>
      <c r="Y232" s="83"/>
      <c r="Z232" s="83"/>
      <c r="AA232" s="84"/>
      <c r="AC232" s="85"/>
      <c r="AD232" s="83"/>
      <c r="AE232" s="83"/>
      <c r="AF232" s="83"/>
      <c r="AG232" s="84"/>
      <c r="AI232" s="7"/>
      <c r="AK232" s="85"/>
      <c r="AL232" s="83"/>
      <c r="AM232" s="83"/>
      <c r="AN232" s="83"/>
      <c r="AO232" s="84"/>
      <c r="AP232" s="85"/>
      <c r="AQ232" s="83"/>
      <c r="AR232" s="83"/>
      <c r="AS232" s="83"/>
      <c r="AT232" s="83"/>
      <c r="AU232" s="84"/>
      <c r="AV232" s="85"/>
      <c r="AW232" s="83"/>
      <c r="AX232" s="83"/>
      <c r="AY232" s="84"/>
    </row>
    <row r="233" spans="2:51" ht="16.5">
      <c r="B233" s="118" t="s">
        <v>191</v>
      </c>
      <c r="C233" s="84"/>
      <c r="D233" s="7"/>
      <c r="E233" s="7"/>
      <c r="F233" s="7"/>
      <c r="H233" s="85"/>
      <c r="I233" s="83"/>
      <c r="J233" s="84"/>
      <c r="L233" s="85"/>
      <c r="M233" s="83"/>
      <c r="N233" s="83"/>
      <c r="O233" s="84"/>
      <c r="Q233" s="7"/>
      <c r="S233" s="85"/>
      <c r="T233" s="83"/>
      <c r="U233" s="84"/>
      <c r="W233" s="85"/>
      <c r="X233" s="83"/>
      <c r="Y233" s="83"/>
      <c r="Z233" s="83"/>
      <c r="AA233" s="84"/>
      <c r="AC233" s="85"/>
      <c r="AD233" s="83"/>
      <c r="AE233" s="83"/>
      <c r="AF233" s="83"/>
      <c r="AG233" s="84"/>
      <c r="AI233" s="7"/>
      <c r="AK233" s="85"/>
      <c r="AL233" s="83"/>
      <c r="AM233" s="83"/>
      <c r="AN233" s="83"/>
      <c r="AO233" s="84"/>
      <c r="AP233" s="85"/>
      <c r="AQ233" s="83"/>
      <c r="AR233" s="83"/>
      <c r="AS233" s="83"/>
      <c r="AT233" s="83"/>
      <c r="AU233" s="84"/>
      <c r="AV233" s="85"/>
      <c r="AW233" s="83"/>
      <c r="AX233" s="83"/>
      <c r="AY233" s="84"/>
    </row>
    <row r="234" spans="2:51" ht="16.5">
      <c r="B234" s="118" t="s">
        <v>192</v>
      </c>
      <c r="C234" s="84"/>
      <c r="D234" s="7"/>
      <c r="E234" s="7"/>
      <c r="F234" s="7"/>
      <c r="H234" s="85"/>
      <c r="I234" s="83"/>
      <c r="J234" s="84"/>
      <c r="L234" s="85"/>
      <c r="M234" s="83"/>
      <c r="N234" s="83"/>
      <c r="O234" s="84"/>
      <c r="Q234" s="7"/>
      <c r="S234" s="85"/>
      <c r="T234" s="83"/>
      <c r="U234" s="84"/>
      <c r="W234" s="85"/>
      <c r="X234" s="83"/>
      <c r="Y234" s="83"/>
      <c r="Z234" s="83"/>
      <c r="AA234" s="84"/>
      <c r="AC234" s="85"/>
      <c r="AD234" s="83"/>
      <c r="AE234" s="83"/>
      <c r="AF234" s="83"/>
      <c r="AG234" s="84"/>
      <c r="AI234" s="7"/>
      <c r="AK234" s="85"/>
      <c r="AL234" s="83"/>
      <c r="AM234" s="83"/>
      <c r="AN234" s="83"/>
      <c r="AO234" s="84"/>
      <c r="AP234" s="85"/>
      <c r="AQ234" s="83"/>
      <c r="AR234" s="83"/>
      <c r="AS234" s="83"/>
      <c r="AT234" s="83"/>
      <c r="AU234" s="84"/>
      <c r="AV234" s="85"/>
      <c r="AW234" s="83"/>
      <c r="AX234" s="83"/>
      <c r="AY234" s="84"/>
    </row>
    <row r="235" spans="2:51" ht="14.65" customHeight="1"/>
    <row r="236" spans="2:51" ht="18" customHeight="1">
      <c r="B236" s="121" t="s">
        <v>193</v>
      </c>
      <c r="C236" s="122"/>
      <c r="D236" s="121" t="s">
        <v>3</v>
      </c>
      <c r="E236" s="80"/>
      <c r="F236" s="122"/>
      <c r="G236" s="121" t="s">
        <v>3</v>
      </c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122"/>
      <c r="AK236" s="130" t="s">
        <v>3</v>
      </c>
      <c r="AL236" s="80"/>
      <c r="AM236" s="80"/>
      <c r="AN236" s="80"/>
      <c r="AO236" s="80"/>
      <c r="AP236" s="80"/>
      <c r="AQ236" s="80"/>
      <c r="AR236" s="80"/>
      <c r="AS236" s="80"/>
      <c r="AT236" s="80"/>
      <c r="AU236" s="122"/>
    </row>
    <row r="237" spans="2:51">
      <c r="B237" s="126" t="s">
        <v>168</v>
      </c>
      <c r="C237" s="127"/>
      <c r="D237" s="113" t="s">
        <v>194</v>
      </c>
      <c r="E237" s="114"/>
      <c r="F237" s="115"/>
      <c r="G237" s="113" t="s">
        <v>195</v>
      </c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4"/>
      <c r="AE237" s="114"/>
      <c r="AF237" s="114"/>
      <c r="AG237" s="114"/>
      <c r="AH237" s="114"/>
      <c r="AI237" s="115"/>
      <c r="AK237" s="113" t="s">
        <v>196</v>
      </c>
      <c r="AL237" s="114"/>
      <c r="AM237" s="114"/>
      <c r="AN237" s="114"/>
      <c r="AO237" s="114"/>
      <c r="AP237" s="114"/>
      <c r="AQ237" s="114"/>
      <c r="AR237" s="114"/>
      <c r="AS237" s="114"/>
      <c r="AT237" s="114"/>
      <c r="AU237" s="115"/>
    </row>
    <row r="238" spans="2:51" ht="16.5">
      <c r="B238" s="128"/>
      <c r="C238" s="129"/>
      <c r="D238" s="6" t="s">
        <v>169</v>
      </c>
      <c r="E238" s="6" t="s">
        <v>170</v>
      </c>
      <c r="F238" s="6" t="s">
        <v>171</v>
      </c>
      <c r="G238" s="125" t="s">
        <v>169</v>
      </c>
      <c r="H238" s="114"/>
      <c r="I238" s="114"/>
      <c r="J238" s="115"/>
      <c r="K238" s="125" t="s">
        <v>170</v>
      </c>
      <c r="L238" s="114"/>
      <c r="M238" s="114"/>
      <c r="N238" s="114"/>
      <c r="O238" s="115"/>
      <c r="P238" s="125" t="s">
        <v>171</v>
      </c>
      <c r="Q238" s="115"/>
      <c r="R238" s="125" t="s">
        <v>172</v>
      </c>
      <c r="S238" s="114"/>
      <c r="T238" s="114"/>
      <c r="U238" s="115"/>
      <c r="V238" s="125" t="s">
        <v>173</v>
      </c>
      <c r="W238" s="114"/>
      <c r="X238" s="114"/>
      <c r="Y238" s="114"/>
      <c r="Z238" s="114"/>
      <c r="AA238" s="115"/>
      <c r="AB238" s="125" t="s">
        <v>179</v>
      </c>
      <c r="AC238" s="114"/>
      <c r="AD238" s="114"/>
      <c r="AE238" s="114"/>
      <c r="AF238" s="114"/>
      <c r="AG238" s="115"/>
      <c r="AH238" s="125" t="s">
        <v>180</v>
      </c>
      <c r="AI238" s="115"/>
      <c r="AK238" s="125" t="s">
        <v>169</v>
      </c>
      <c r="AL238" s="114"/>
      <c r="AM238" s="114"/>
      <c r="AN238" s="114"/>
      <c r="AO238" s="115"/>
      <c r="AP238" s="125" t="s">
        <v>170</v>
      </c>
      <c r="AQ238" s="114"/>
      <c r="AR238" s="114"/>
      <c r="AS238" s="114"/>
      <c r="AT238" s="114"/>
      <c r="AU238" s="115"/>
    </row>
    <row r="239" spans="2:51" ht="16.5">
      <c r="B239" s="118" t="s">
        <v>130</v>
      </c>
      <c r="C239" s="84"/>
      <c r="D239" s="7"/>
      <c r="E239" s="7"/>
      <c r="F239" s="7"/>
      <c r="G239" s="85"/>
      <c r="H239" s="83"/>
      <c r="I239" s="83"/>
      <c r="J239" s="84"/>
      <c r="K239" s="85"/>
      <c r="L239" s="83"/>
      <c r="M239" s="83"/>
      <c r="N239" s="83"/>
      <c r="O239" s="84"/>
      <c r="P239" s="85"/>
      <c r="Q239" s="84"/>
      <c r="R239" s="85"/>
      <c r="S239" s="83"/>
      <c r="T239" s="83"/>
      <c r="U239" s="84"/>
      <c r="V239" s="85"/>
      <c r="W239" s="83"/>
      <c r="X239" s="83"/>
      <c r="Y239" s="83"/>
      <c r="Z239" s="83"/>
      <c r="AA239" s="84"/>
      <c r="AB239" s="85"/>
      <c r="AC239" s="83"/>
      <c r="AD239" s="83"/>
      <c r="AE239" s="83"/>
      <c r="AF239" s="83"/>
      <c r="AG239" s="84"/>
      <c r="AH239" s="85"/>
      <c r="AI239" s="84"/>
      <c r="AK239" s="85"/>
      <c r="AL239" s="83"/>
      <c r="AM239" s="83"/>
      <c r="AN239" s="83"/>
      <c r="AO239" s="84"/>
      <c r="AP239" s="85"/>
      <c r="AQ239" s="83"/>
      <c r="AR239" s="83"/>
      <c r="AS239" s="83"/>
      <c r="AT239" s="83"/>
      <c r="AU239" s="84"/>
    </row>
    <row r="240" spans="2:51" ht="16.5">
      <c r="B240" s="118" t="s">
        <v>131</v>
      </c>
      <c r="C240" s="84"/>
      <c r="D240" s="7"/>
      <c r="E240" s="7"/>
      <c r="F240" s="7"/>
      <c r="G240" s="85"/>
      <c r="H240" s="83"/>
      <c r="I240" s="83"/>
      <c r="J240" s="84"/>
      <c r="K240" s="85"/>
      <c r="L240" s="83"/>
      <c r="M240" s="83"/>
      <c r="N240" s="83"/>
      <c r="O240" s="84"/>
      <c r="P240" s="85"/>
      <c r="Q240" s="84"/>
      <c r="R240" s="85"/>
      <c r="S240" s="83"/>
      <c r="T240" s="83"/>
      <c r="U240" s="84"/>
      <c r="V240" s="85"/>
      <c r="W240" s="83"/>
      <c r="X240" s="83"/>
      <c r="Y240" s="83"/>
      <c r="Z240" s="83"/>
      <c r="AA240" s="84"/>
      <c r="AB240" s="85"/>
      <c r="AC240" s="83"/>
      <c r="AD240" s="83"/>
      <c r="AE240" s="83"/>
      <c r="AF240" s="83"/>
      <c r="AG240" s="84"/>
      <c r="AH240" s="85"/>
      <c r="AI240" s="84"/>
      <c r="AK240" s="85"/>
      <c r="AL240" s="83"/>
      <c r="AM240" s="83"/>
      <c r="AN240" s="83"/>
      <c r="AO240" s="84"/>
      <c r="AP240" s="85"/>
      <c r="AQ240" s="83"/>
      <c r="AR240" s="83"/>
      <c r="AS240" s="83"/>
      <c r="AT240" s="83"/>
      <c r="AU240" s="84"/>
    </row>
    <row r="241" spans="2:47" ht="16.5">
      <c r="B241" s="118" t="s">
        <v>132</v>
      </c>
      <c r="C241" s="84"/>
      <c r="D241" s="7"/>
      <c r="E241" s="7"/>
      <c r="F241" s="7"/>
      <c r="G241" s="85"/>
      <c r="H241" s="83"/>
      <c r="I241" s="83"/>
      <c r="J241" s="84"/>
      <c r="K241" s="85"/>
      <c r="L241" s="83"/>
      <c r="M241" s="83"/>
      <c r="N241" s="83"/>
      <c r="O241" s="84"/>
      <c r="P241" s="85"/>
      <c r="Q241" s="84"/>
      <c r="R241" s="85"/>
      <c r="S241" s="83"/>
      <c r="T241" s="83"/>
      <c r="U241" s="84"/>
      <c r="V241" s="85"/>
      <c r="W241" s="83"/>
      <c r="X241" s="83"/>
      <c r="Y241" s="83"/>
      <c r="Z241" s="83"/>
      <c r="AA241" s="84"/>
      <c r="AB241" s="85"/>
      <c r="AC241" s="83"/>
      <c r="AD241" s="83"/>
      <c r="AE241" s="83"/>
      <c r="AF241" s="83"/>
      <c r="AG241" s="84"/>
      <c r="AH241" s="85"/>
      <c r="AI241" s="84"/>
      <c r="AK241" s="85"/>
      <c r="AL241" s="83"/>
      <c r="AM241" s="83"/>
      <c r="AN241" s="83"/>
      <c r="AO241" s="84"/>
      <c r="AP241" s="85"/>
      <c r="AQ241" s="83"/>
      <c r="AR241" s="83"/>
      <c r="AS241" s="83"/>
      <c r="AT241" s="83"/>
      <c r="AU241" s="84"/>
    </row>
    <row r="242" spans="2:47" ht="16.5">
      <c r="B242" s="118" t="s">
        <v>133</v>
      </c>
      <c r="C242" s="84"/>
      <c r="D242" s="7"/>
      <c r="E242" s="7"/>
      <c r="F242" s="7"/>
      <c r="G242" s="85"/>
      <c r="H242" s="83"/>
      <c r="I242" s="83"/>
      <c r="J242" s="84"/>
      <c r="K242" s="85"/>
      <c r="L242" s="83"/>
      <c r="M242" s="83"/>
      <c r="N242" s="83"/>
      <c r="O242" s="84"/>
      <c r="P242" s="85"/>
      <c r="Q242" s="84"/>
      <c r="R242" s="85"/>
      <c r="S242" s="83"/>
      <c r="T242" s="83"/>
      <c r="U242" s="84"/>
      <c r="V242" s="85"/>
      <c r="W242" s="83"/>
      <c r="X242" s="83"/>
      <c r="Y242" s="83"/>
      <c r="Z242" s="83"/>
      <c r="AA242" s="84"/>
      <c r="AB242" s="85"/>
      <c r="AC242" s="83"/>
      <c r="AD242" s="83"/>
      <c r="AE242" s="83"/>
      <c r="AF242" s="83"/>
      <c r="AG242" s="84"/>
      <c r="AH242" s="85"/>
      <c r="AI242" s="84"/>
      <c r="AK242" s="85"/>
      <c r="AL242" s="83"/>
      <c r="AM242" s="83"/>
      <c r="AN242" s="83"/>
      <c r="AO242" s="84"/>
      <c r="AP242" s="85"/>
      <c r="AQ242" s="83"/>
      <c r="AR242" s="83"/>
      <c r="AS242" s="83"/>
      <c r="AT242" s="83"/>
      <c r="AU242" s="84"/>
    </row>
    <row r="243" spans="2:47" ht="16.5">
      <c r="B243" s="118" t="s">
        <v>134</v>
      </c>
      <c r="C243" s="84"/>
      <c r="D243" s="7"/>
      <c r="E243" s="7"/>
      <c r="F243" s="7"/>
      <c r="G243" s="85"/>
      <c r="H243" s="83"/>
      <c r="I243" s="83"/>
      <c r="J243" s="84"/>
      <c r="K243" s="85"/>
      <c r="L243" s="83"/>
      <c r="M243" s="83"/>
      <c r="N243" s="83"/>
      <c r="O243" s="84"/>
      <c r="P243" s="85"/>
      <c r="Q243" s="84"/>
      <c r="R243" s="85"/>
      <c r="S243" s="83"/>
      <c r="T243" s="83"/>
      <c r="U243" s="84"/>
      <c r="V243" s="85"/>
      <c r="W243" s="83"/>
      <c r="X243" s="83"/>
      <c r="Y243" s="83"/>
      <c r="Z243" s="83"/>
      <c r="AA243" s="84"/>
      <c r="AB243" s="85"/>
      <c r="AC243" s="83"/>
      <c r="AD243" s="83"/>
      <c r="AE243" s="83"/>
      <c r="AF243" s="83"/>
      <c r="AG243" s="84"/>
      <c r="AH243" s="85"/>
      <c r="AI243" s="84"/>
      <c r="AK243" s="85"/>
      <c r="AL243" s="83"/>
      <c r="AM243" s="83"/>
      <c r="AN243" s="83"/>
      <c r="AO243" s="84"/>
      <c r="AP243" s="85"/>
      <c r="AQ243" s="83"/>
      <c r="AR243" s="83"/>
      <c r="AS243" s="83"/>
      <c r="AT243" s="83"/>
      <c r="AU243" s="84"/>
    </row>
    <row r="244" spans="2:47" ht="16.5">
      <c r="B244" s="118" t="s">
        <v>135</v>
      </c>
      <c r="C244" s="84"/>
      <c r="D244" s="7"/>
      <c r="E244" s="7"/>
      <c r="F244" s="7"/>
      <c r="G244" s="85"/>
      <c r="H244" s="83"/>
      <c r="I244" s="83"/>
      <c r="J244" s="84"/>
      <c r="K244" s="85"/>
      <c r="L244" s="83"/>
      <c r="M244" s="83"/>
      <c r="N244" s="83"/>
      <c r="O244" s="84"/>
      <c r="P244" s="85"/>
      <c r="Q244" s="84"/>
      <c r="R244" s="85"/>
      <c r="S244" s="83"/>
      <c r="T244" s="83"/>
      <c r="U244" s="84"/>
      <c r="V244" s="85"/>
      <c r="W244" s="83"/>
      <c r="X244" s="83"/>
      <c r="Y244" s="83"/>
      <c r="Z244" s="83"/>
      <c r="AA244" s="84"/>
      <c r="AB244" s="85"/>
      <c r="AC244" s="83"/>
      <c r="AD244" s="83"/>
      <c r="AE244" s="83"/>
      <c r="AF244" s="83"/>
      <c r="AG244" s="84"/>
      <c r="AH244" s="85"/>
      <c r="AI244" s="84"/>
      <c r="AK244" s="85"/>
      <c r="AL244" s="83"/>
      <c r="AM244" s="83"/>
      <c r="AN244" s="83"/>
      <c r="AO244" s="84"/>
      <c r="AP244" s="85"/>
      <c r="AQ244" s="83"/>
      <c r="AR244" s="83"/>
      <c r="AS244" s="83"/>
      <c r="AT244" s="83"/>
      <c r="AU244" s="84"/>
    </row>
    <row r="245" spans="2:47" ht="14.85" customHeight="1"/>
    <row r="246" spans="2:47">
      <c r="B246" s="126" t="s">
        <v>168</v>
      </c>
      <c r="C246" s="127"/>
      <c r="D246" s="113" t="s">
        <v>197</v>
      </c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5"/>
    </row>
    <row r="247" spans="2:47" ht="16.5">
      <c r="B247" s="128"/>
      <c r="C247" s="129"/>
      <c r="D247" s="6" t="s">
        <v>169</v>
      </c>
      <c r="E247" s="6" t="s">
        <v>170</v>
      </c>
      <c r="F247" s="6" t="s">
        <v>171</v>
      </c>
      <c r="H247" s="125" t="s">
        <v>172</v>
      </c>
      <c r="I247" s="114"/>
      <c r="J247" s="115"/>
      <c r="L247" s="125" t="s">
        <v>173</v>
      </c>
      <c r="M247" s="114"/>
      <c r="N247" s="114"/>
      <c r="O247" s="115"/>
    </row>
    <row r="248" spans="2:47" ht="16.5">
      <c r="B248" s="118" t="s">
        <v>130</v>
      </c>
      <c r="C248" s="84"/>
      <c r="D248" s="7"/>
      <c r="E248" s="7"/>
      <c r="F248" s="7"/>
      <c r="H248" s="85"/>
      <c r="I248" s="83"/>
      <c r="J248" s="84"/>
      <c r="L248" s="85"/>
      <c r="M248" s="83"/>
      <c r="N248" s="83"/>
      <c r="O248" s="84"/>
    </row>
    <row r="249" spans="2:47" ht="16.5">
      <c r="B249" s="118" t="s">
        <v>131</v>
      </c>
      <c r="C249" s="84"/>
      <c r="D249" s="7"/>
      <c r="E249" s="7"/>
      <c r="F249" s="7"/>
      <c r="H249" s="85"/>
      <c r="I249" s="83"/>
      <c r="J249" s="84"/>
      <c r="L249" s="85"/>
      <c r="M249" s="83"/>
      <c r="N249" s="83"/>
      <c r="O249" s="84"/>
    </row>
    <row r="250" spans="2:47" ht="16.5">
      <c r="B250" s="118" t="s">
        <v>132</v>
      </c>
      <c r="C250" s="84"/>
      <c r="D250" s="7"/>
      <c r="E250" s="7"/>
      <c r="F250" s="7"/>
      <c r="H250" s="85"/>
      <c r="I250" s="83"/>
      <c r="J250" s="84"/>
      <c r="L250" s="85"/>
      <c r="M250" s="83"/>
      <c r="N250" s="83"/>
      <c r="O250" s="84"/>
    </row>
    <row r="251" spans="2:47" ht="16.5">
      <c r="B251" s="118" t="s">
        <v>133</v>
      </c>
      <c r="C251" s="84"/>
      <c r="D251" s="7"/>
      <c r="E251" s="7"/>
      <c r="F251" s="7"/>
      <c r="H251" s="85"/>
      <c r="I251" s="83"/>
      <c r="J251" s="84"/>
      <c r="L251" s="85"/>
      <c r="M251" s="83"/>
      <c r="N251" s="83"/>
      <c r="O251" s="84"/>
    </row>
    <row r="252" spans="2:47" ht="16.5">
      <c r="B252" s="118" t="s">
        <v>134</v>
      </c>
      <c r="C252" s="84"/>
      <c r="D252" s="7"/>
      <c r="E252" s="7"/>
      <c r="F252" s="7"/>
      <c r="H252" s="85"/>
      <c r="I252" s="83"/>
      <c r="J252" s="84"/>
      <c r="L252" s="85"/>
      <c r="M252" s="83"/>
      <c r="N252" s="83"/>
      <c r="O252" s="84"/>
    </row>
    <row r="253" spans="2:47" ht="16.5">
      <c r="B253" s="118" t="s">
        <v>135</v>
      </c>
      <c r="C253" s="84"/>
      <c r="D253" s="7"/>
      <c r="E253" s="7"/>
      <c r="F253" s="7"/>
      <c r="H253" s="85"/>
      <c r="I253" s="83"/>
      <c r="J253" s="84"/>
      <c r="L253" s="85"/>
      <c r="M253" s="83"/>
      <c r="N253" s="83"/>
      <c r="O253" s="84"/>
    </row>
  </sheetData>
  <mergeCells count="1547"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36312-6C34-4BDF-A9E1-3F0679055195}">
  <dimension ref="B1:BB253"/>
  <sheetViews>
    <sheetView topLeftCell="A239" workbookViewId="0">
      <selection activeCell="N20" sqref="N20:S20"/>
    </sheetView>
  </sheetViews>
  <sheetFormatPr baseColWidth="10" defaultRowHeight="15"/>
  <cols>
    <col min="1" max="1" width="0.5703125" style="4" customWidth="1"/>
    <col min="2" max="2" width="0" style="4" hidden="1" customWidth="1"/>
    <col min="3" max="3" width="26.42578125" style="4" customWidth="1"/>
    <col min="4" max="6" width="7.42578125" style="4" customWidth="1"/>
    <col min="7" max="7" width="0" style="4" hidden="1" customWidth="1"/>
    <col min="8" max="8" width="3.42578125" style="4" customWidth="1"/>
    <col min="9" max="9" width="0" style="4" hidden="1" customWidth="1"/>
    <col min="10" max="10" width="4" style="4" customWidth="1"/>
    <col min="11" max="11" width="0" style="4" hidden="1" customWidth="1"/>
    <col min="12" max="12" width="0.85546875" style="4" customWidth="1"/>
    <col min="13" max="13" width="5" style="4" customWidth="1"/>
    <col min="14" max="14" width="0" style="4" hidden="1" customWidth="1"/>
    <col min="15" max="15" width="1.5703125" style="4" customWidth="1"/>
    <col min="16" max="16" width="0" style="4" hidden="1" customWidth="1"/>
    <col min="17" max="17" width="7.42578125" style="4" customWidth="1"/>
    <col min="18" max="18" width="0" style="4" hidden="1" customWidth="1"/>
    <col min="19" max="19" width="1.140625" style="4" customWidth="1"/>
    <col min="20" max="20" width="0" style="4" hidden="1" customWidth="1"/>
    <col min="21" max="21" width="6.28515625" style="4" customWidth="1"/>
    <col min="22" max="22" width="0" style="4" hidden="1" customWidth="1"/>
    <col min="23" max="23" width="3.5703125" style="4" customWidth="1"/>
    <col min="24" max="24" width="0" style="4" hidden="1" customWidth="1"/>
    <col min="25" max="25" width="0.28515625" style="4" customWidth="1"/>
    <col min="26" max="26" width="0" style="4" hidden="1" customWidth="1"/>
    <col min="27" max="27" width="3.5703125" style="4" customWidth="1"/>
    <col min="28" max="28" width="0" style="4" hidden="1" customWidth="1"/>
    <col min="29" max="29" width="6.28515625" style="4" customWidth="1"/>
    <col min="30" max="30" width="0" style="4" hidden="1" customWidth="1"/>
    <col min="31" max="31" width="0.28515625" style="4" customWidth="1"/>
    <col min="32" max="32" width="0" style="4" hidden="1" customWidth="1"/>
    <col min="33" max="33" width="0.85546875" style="4" customWidth="1"/>
    <col min="34" max="34" width="0" style="4" hidden="1" customWidth="1"/>
    <col min="35" max="35" width="7.42578125" style="4" customWidth="1"/>
    <col min="36" max="36" width="0" style="4" hidden="1" customWidth="1"/>
    <col min="37" max="37" width="1.28515625" style="4" customWidth="1"/>
    <col min="38" max="38" width="0" style="4" hidden="1" customWidth="1"/>
    <col min="39" max="39" width="0.5703125" style="4" customWidth="1"/>
    <col min="40" max="40" width="0" style="4" hidden="1" customWidth="1"/>
    <col min="41" max="41" width="5.5703125" style="4" customWidth="1"/>
    <col min="42" max="42" width="3.85546875" style="4" customWidth="1"/>
    <col min="43" max="43" width="0.140625" style="4" customWidth="1"/>
    <col min="44" max="44" width="0" style="4" hidden="1" customWidth="1"/>
    <col min="45" max="45" width="0.5703125" style="4" customWidth="1"/>
    <col min="46" max="46" width="0" style="4" hidden="1" customWidth="1"/>
    <col min="47" max="47" width="2.85546875" style="4" customWidth="1"/>
    <col min="48" max="48" width="7.28515625" style="4" customWidth="1"/>
    <col min="49" max="50" width="0" style="4" hidden="1" customWidth="1"/>
    <col min="51" max="51" width="0.140625" style="4" customWidth="1"/>
    <col min="52" max="52" width="10" style="4" customWidth="1"/>
    <col min="53" max="53" width="0" style="4" hidden="1" customWidth="1"/>
    <col min="54" max="54" width="19.5703125" style="4" customWidth="1"/>
    <col min="55" max="55" width="0" style="4" hidden="1" customWidth="1"/>
    <col min="56" max="16384" width="11.42578125" style="4"/>
  </cols>
  <sheetData>
    <row r="1" spans="2:54" ht="35.65" customHeight="1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2:54" ht="27.4" customHeight="1"/>
    <row r="3" spans="2:54" ht="26.25" customHeight="1">
      <c r="B3" s="88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2:54" ht="20.100000000000001" customHeight="1"/>
    <row r="5" spans="2:54" ht="18" customHeight="1">
      <c r="C5" s="89" t="s">
        <v>303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</row>
    <row r="6" spans="2:54" ht="0.95" customHeight="1"/>
    <row r="7" spans="2:54" ht="18" customHeight="1">
      <c r="C7" s="89" t="s">
        <v>1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</row>
    <row r="8" spans="2:54" ht="16.350000000000001" customHeight="1"/>
    <row r="9" spans="2:54" ht="11.65" customHeight="1"/>
    <row r="10" spans="2:54" ht="18" customHeight="1">
      <c r="B10" s="90" t="s">
        <v>2</v>
      </c>
      <c r="C10" s="83"/>
      <c r="D10" s="83"/>
      <c r="E10" s="83"/>
      <c r="F10" s="83"/>
      <c r="G10" s="83"/>
      <c r="H10" s="84"/>
      <c r="I10" s="91" t="s">
        <v>3</v>
      </c>
      <c r="J10" s="83"/>
      <c r="K10" s="83"/>
      <c r="L10" s="83"/>
      <c r="M10" s="92"/>
      <c r="N10" s="91" t="s">
        <v>3</v>
      </c>
      <c r="O10" s="83"/>
      <c r="P10" s="83"/>
      <c r="Q10" s="83"/>
      <c r="R10" s="83"/>
      <c r="S10" s="92"/>
      <c r="T10" s="91" t="s">
        <v>3</v>
      </c>
      <c r="U10" s="83"/>
      <c r="V10" s="83"/>
      <c r="W10" s="83"/>
      <c r="X10" s="83"/>
      <c r="Y10" s="92"/>
      <c r="Z10" s="91" t="s">
        <v>3</v>
      </c>
      <c r="AA10" s="83"/>
      <c r="AB10" s="83"/>
      <c r="AC10" s="83"/>
      <c r="AD10" s="83"/>
      <c r="AE10" s="92"/>
      <c r="AF10" s="91" t="s">
        <v>3</v>
      </c>
      <c r="AG10" s="83"/>
      <c r="AH10" s="83"/>
      <c r="AI10" s="83"/>
      <c r="AJ10" s="83"/>
      <c r="AK10" s="83"/>
      <c r="AL10" s="83"/>
      <c r="AM10" s="92"/>
      <c r="AN10" s="91" t="s">
        <v>3</v>
      </c>
      <c r="AO10" s="83"/>
      <c r="AP10" s="83"/>
      <c r="AQ10" s="83"/>
      <c r="AR10" s="83"/>
      <c r="AS10" s="92"/>
    </row>
    <row r="11" spans="2:54" ht="18.2" customHeight="1">
      <c r="B11" s="86" t="s">
        <v>198</v>
      </c>
      <c r="C11" s="80"/>
      <c r="D11" s="80"/>
      <c r="E11" s="80"/>
      <c r="F11" s="80"/>
      <c r="G11" s="80"/>
      <c r="H11" s="81"/>
      <c r="I11" s="79" t="s">
        <v>5</v>
      </c>
      <c r="J11" s="80"/>
      <c r="K11" s="80"/>
      <c r="L11" s="80"/>
      <c r="M11" s="81"/>
      <c r="N11" s="79" t="s">
        <v>6</v>
      </c>
      <c r="O11" s="80"/>
      <c r="P11" s="80"/>
      <c r="Q11" s="80"/>
      <c r="R11" s="80"/>
      <c r="S11" s="81"/>
      <c r="T11" s="79" t="s">
        <v>7</v>
      </c>
      <c r="U11" s="80"/>
      <c r="V11" s="80"/>
      <c r="W11" s="80"/>
      <c r="X11" s="80"/>
      <c r="Y11" s="81"/>
      <c r="Z11" s="79" t="s">
        <v>8</v>
      </c>
      <c r="AA11" s="80"/>
      <c r="AB11" s="80"/>
      <c r="AC11" s="80"/>
      <c r="AD11" s="80"/>
      <c r="AE11" s="81"/>
      <c r="AF11" s="79" t="s">
        <v>9</v>
      </c>
      <c r="AG11" s="80"/>
      <c r="AH11" s="80"/>
      <c r="AI11" s="80"/>
      <c r="AJ11" s="80"/>
      <c r="AK11" s="80"/>
      <c r="AL11" s="80"/>
      <c r="AM11" s="81"/>
      <c r="AN11" s="79" t="s">
        <v>10</v>
      </c>
      <c r="AO11" s="80"/>
      <c r="AP11" s="80"/>
      <c r="AQ11" s="80"/>
      <c r="AR11" s="80"/>
      <c r="AS11" s="81"/>
    </row>
    <row r="12" spans="2:54" ht="16.7" customHeight="1">
      <c r="B12" s="82" t="s">
        <v>199</v>
      </c>
      <c r="C12" s="83"/>
      <c r="D12" s="83"/>
      <c r="E12" s="83"/>
      <c r="F12" s="83"/>
      <c r="G12" s="83"/>
      <c r="H12" s="84"/>
      <c r="I12" s="85">
        <v>183</v>
      </c>
      <c r="J12" s="83"/>
      <c r="K12" s="83"/>
      <c r="L12" s="83"/>
      <c r="M12" s="84"/>
      <c r="N12" s="85">
        <v>61</v>
      </c>
      <c r="O12" s="83"/>
      <c r="P12" s="83"/>
      <c r="Q12" s="83"/>
      <c r="R12" s="83"/>
      <c r="S12" s="84"/>
      <c r="T12" s="85">
        <v>25</v>
      </c>
      <c r="U12" s="83"/>
      <c r="V12" s="83"/>
      <c r="W12" s="83"/>
      <c r="X12" s="83"/>
      <c r="Y12" s="84"/>
      <c r="Z12" s="85">
        <v>51</v>
      </c>
      <c r="AA12" s="83"/>
      <c r="AB12" s="83"/>
      <c r="AC12" s="83"/>
      <c r="AD12" s="83"/>
      <c r="AE12" s="84"/>
      <c r="AF12" s="85">
        <v>35</v>
      </c>
      <c r="AG12" s="83"/>
      <c r="AH12" s="83"/>
      <c r="AI12" s="83"/>
      <c r="AJ12" s="83"/>
      <c r="AK12" s="83"/>
      <c r="AL12" s="83"/>
      <c r="AM12" s="84"/>
      <c r="AN12" s="85">
        <v>11</v>
      </c>
      <c r="AO12" s="83"/>
      <c r="AP12" s="83"/>
      <c r="AQ12" s="83"/>
      <c r="AR12" s="83"/>
      <c r="AS12" s="84"/>
    </row>
    <row r="13" spans="2:54" ht="16.7" customHeight="1">
      <c r="B13" s="82" t="s">
        <v>200</v>
      </c>
      <c r="C13" s="83"/>
      <c r="D13" s="83"/>
      <c r="E13" s="83"/>
      <c r="F13" s="83"/>
      <c r="G13" s="83"/>
      <c r="H13" s="84"/>
      <c r="I13" s="85">
        <v>8</v>
      </c>
      <c r="J13" s="83"/>
      <c r="K13" s="83"/>
      <c r="L13" s="83"/>
      <c r="M13" s="84"/>
      <c r="N13" s="85"/>
      <c r="O13" s="83"/>
      <c r="P13" s="83"/>
      <c r="Q13" s="83"/>
      <c r="R13" s="83"/>
      <c r="S13" s="84"/>
      <c r="T13" s="85"/>
      <c r="U13" s="83"/>
      <c r="V13" s="83"/>
      <c r="W13" s="83"/>
      <c r="X13" s="83"/>
      <c r="Y13" s="84"/>
      <c r="Z13" s="85">
        <v>5</v>
      </c>
      <c r="AA13" s="83"/>
      <c r="AB13" s="83"/>
      <c r="AC13" s="83"/>
      <c r="AD13" s="83"/>
      <c r="AE13" s="84"/>
      <c r="AF13" s="85">
        <v>3</v>
      </c>
      <c r="AG13" s="83"/>
      <c r="AH13" s="83"/>
      <c r="AI13" s="83"/>
      <c r="AJ13" s="83"/>
      <c r="AK13" s="83"/>
      <c r="AL13" s="83"/>
      <c r="AM13" s="84"/>
      <c r="AN13" s="85"/>
      <c r="AO13" s="83"/>
      <c r="AP13" s="83"/>
      <c r="AQ13" s="83"/>
      <c r="AR13" s="83"/>
      <c r="AS13" s="84"/>
    </row>
    <row r="14" spans="2:54" ht="16.7" customHeight="1">
      <c r="B14" s="82" t="s">
        <v>201</v>
      </c>
      <c r="C14" s="83"/>
      <c r="D14" s="83"/>
      <c r="E14" s="83"/>
      <c r="F14" s="83"/>
      <c r="G14" s="83"/>
      <c r="H14" s="84"/>
      <c r="I14" s="85">
        <v>1</v>
      </c>
      <c r="J14" s="83"/>
      <c r="K14" s="83"/>
      <c r="L14" s="83"/>
      <c r="M14" s="84"/>
      <c r="N14" s="85"/>
      <c r="O14" s="83"/>
      <c r="P14" s="83"/>
      <c r="Q14" s="83"/>
      <c r="R14" s="83"/>
      <c r="S14" s="84"/>
      <c r="T14" s="85"/>
      <c r="U14" s="83"/>
      <c r="V14" s="83"/>
      <c r="W14" s="83"/>
      <c r="X14" s="83"/>
      <c r="Y14" s="84"/>
      <c r="Z14" s="85">
        <v>1</v>
      </c>
      <c r="AA14" s="83"/>
      <c r="AB14" s="83"/>
      <c r="AC14" s="83"/>
      <c r="AD14" s="83"/>
      <c r="AE14" s="84"/>
      <c r="AF14" s="85"/>
      <c r="AG14" s="83"/>
      <c r="AH14" s="83"/>
      <c r="AI14" s="83"/>
      <c r="AJ14" s="83"/>
      <c r="AK14" s="83"/>
      <c r="AL14" s="83"/>
      <c r="AM14" s="84"/>
      <c r="AN14" s="85"/>
      <c r="AO14" s="83"/>
      <c r="AP14" s="83"/>
      <c r="AQ14" s="83"/>
      <c r="AR14" s="83"/>
      <c r="AS14" s="84"/>
    </row>
    <row r="15" spans="2:54" ht="16.7" customHeight="1">
      <c r="B15" s="82" t="s">
        <v>202</v>
      </c>
      <c r="C15" s="83"/>
      <c r="D15" s="83"/>
      <c r="E15" s="83"/>
      <c r="F15" s="83"/>
      <c r="G15" s="83"/>
      <c r="H15" s="84"/>
      <c r="I15" s="85"/>
      <c r="J15" s="83"/>
      <c r="K15" s="83"/>
      <c r="L15" s="83"/>
      <c r="M15" s="84"/>
      <c r="N15" s="85"/>
      <c r="O15" s="83"/>
      <c r="P15" s="83"/>
      <c r="Q15" s="83"/>
      <c r="R15" s="83"/>
      <c r="S15" s="84"/>
      <c r="T15" s="85"/>
      <c r="U15" s="83"/>
      <c r="V15" s="83"/>
      <c r="W15" s="83"/>
      <c r="X15" s="83"/>
      <c r="Y15" s="84"/>
      <c r="Z15" s="85"/>
      <c r="AA15" s="83"/>
      <c r="AB15" s="83"/>
      <c r="AC15" s="83"/>
      <c r="AD15" s="83"/>
      <c r="AE15" s="84"/>
      <c r="AF15" s="85"/>
      <c r="AG15" s="83"/>
      <c r="AH15" s="83"/>
      <c r="AI15" s="83"/>
      <c r="AJ15" s="83"/>
      <c r="AK15" s="83"/>
      <c r="AL15" s="83"/>
      <c r="AM15" s="84"/>
      <c r="AN15" s="85"/>
      <c r="AO15" s="83"/>
      <c r="AP15" s="83"/>
      <c r="AQ15" s="83"/>
      <c r="AR15" s="83"/>
      <c r="AS15" s="84"/>
    </row>
    <row r="16" spans="2:54" ht="18.2" customHeight="1">
      <c r="B16" s="86" t="s">
        <v>203</v>
      </c>
      <c r="C16" s="80"/>
      <c r="D16" s="80"/>
      <c r="E16" s="80"/>
      <c r="F16" s="80"/>
      <c r="G16" s="80"/>
      <c r="H16" s="81"/>
      <c r="I16" s="79" t="s">
        <v>5</v>
      </c>
      <c r="J16" s="80"/>
      <c r="K16" s="80"/>
      <c r="L16" s="80"/>
      <c r="M16" s="81"/>
      <c r="N16" s="79" t="s">
        <v>6</v>
      </c>
      <c r="O16" s="80"/>
      <c r="P16" s="80"/>
      <c r="Q16" s="80"/>
      <c r="R16" s="80"/>
      <c r="S16" s="81"/>
      <c r="T16" s="79" t="s">
        <v>7</v>
      </c>
      <c r="U16" s="80"/>
      <c r="V16" s="80"/>
      <c r="W16" s="80"/>
      <c r="X16" s="80"/>
      <c r="Y16" s="81"/>
      <c r="Z16" s="79" t="s">
        <v>8</v>
      </c>
      <c r="AA16" s="80"/>
      <c r="AB16" s="80"/>
      <c r="AC16" s="80"/>
      <c r="AD16" s="80"/>
      <c r="AE16" s="81"/>
      <c r="AF16" s="79" t="s">
        <v>9</v>
      </c>
      <c r="AG16" s="80"/>
      <c r="AH16" s="80"/>
      <c r="AI16" s="80"/>
      <c r="AJ16" s="80"/>
      <c r="AK16" s="80"/>
      <c r="AL16" s="80"/>
      <c r="AM16" s="81"/>
      <c r="AN16" s="79" t="s">
        <v>10</v>
      </c>
      <c r="AO16" s="80"/>
      <c r="AP16" s="80"/>
      <c r="AQ16" s="80"/>
      <c r="AR16" s="80"/>
      <c r="AS16" s="81"/>
    </row>
    <row r="17" spans="2:45" ht="16.7" customHeight="1">
      <c r="B17" s="82" t="s">
        <v>204</v>
      </c>
      <c r="C17" s="83"/>
      <c r="D17" s="83"/>
      <c r="E17" s="83"/>
      <c r="F17" s="83"/>
      <c r="G17" s="83"/>
      <c r="H17" s="84"/>
      <c r="I17" s="85"/>
      <c r="J17" s="83"/>
      <c r="K17" s="83"/>
      <c r="L17" s="83"/>
      <c r="M17" s="84"/>
      <c r="N17" s="85"/>
      <c r="O17" s="83"/>
      <c r="P17" s="83"/>
      <c r="Q17" s="83"/>
      <c r="R17" s="83"/>
      <c r="S17" s="84"/>
      <c r="T17" s="85"/>
      <c r="U17" s="83"/>
      <c r="V17" s="83"/>
      <c r="W17" s="83"/>
      <c r="X17" s="83"/>
      <c r="Y17" s="84"/>
      <c r="Z17" s="85"/>
      <c r="AA17" s="83"/>
      <c r="AB17" s="83"/>
      <c r="AC17" s="83"/>
      <c r="AD17" s="83"/>
      <c r="AE17" s="84"/>
      <c r="AF17" s="85"/>
      <c r="AG17" s="83"/>
      <c r="AH17" s="83"/>
      <c r="AI17" s="83"/>
      <c r="AJ17" s="83"/>
      <c r="AK17" s="83"/>
      <c r="AL17" s="83"/>
      <c r="AM17" s="84"/>
      <c r="AN17" s="85"/>
      <c r="AO17" s="83"/>
      <c r="AP17" s="83"/>
      <c r="AQ17" s="83"/>
      <c r="AR17" s="83"/>
      <c r="AS17" s="84"/>
    </row>
    <row r="18" spans="2:45" ht="16.7" customHeight="1">
      <c r="B18" s="82" t="s">
        <v>205</v>
      </c>
      <c r="C18" s="83"/>
      <c r="D18" s="83"/>
      <c r="E18" s="83"/>
      <c r="F18" s="83"/>
      <c r="G18" s="83"/>
      <c r="H18" s="84"/>
      <c r="I18" s="85"/>
      <c r="J18" s="83"/>
      <c r="K18" s="83"/>
      <c r="L18" s="83"/>
      <c r="M18" s="84"/>
      <c r="N18" s="85"/>
      <c r="O18" s="83"/>
      <c r="P18" s="83"/>
      <c r="Q18" s="83"/>
      <c r="R18" s="83"/>
      <c r="S18" s="84"/>
      <c r="T18" s="85"/>
      <c r="U18" s="83"/>
      <c r="V18" s="83"/>
      <c r="W18" s="83"/>
      <c r="X18" s="83"/>
      <c r="Y18" s="84"/>
      <c r="Z18" s="85"/>
      <c r="AA18" s="83"/>
      <c r="AB18" s="83"/>
      <c r="AC18" s="83"/>
      <c r="AD18" s="83"/>
      <c r="AE18" s="84"/>
      <c r="AF18" s="85"/>
      <c r="AG18" s="83"/>
      <c r="AH18" s="83"/>
      <c r="AI18" s="83"/>
      <c r="AJ18" s="83"/>
      <c r="AK18" s="83"/>
      <c r="AL18" s="83"/>
      <c r="AM18" s="84"/>
      <c r="AN18" s="85"/>
      <c r="AO18" s="83"/>
      <c r="AP18" s="83"/>
      <c r="AQ18" s="83"/>
      <c r="AR18" s="83"/>
      <c r="AS18" s="84"/>
    </row>
    <row r="19" spans="2:45" ht="16.7" customHeight="1">
      <c r="B19" s="82" t="s">
        <v>206</v>
      </c>
      <c r="C19" s="83"/>
      <c r="D19" s="83"/>
      <c r="E19" s="83"/>
      <c r="F19" s="83"/>
      <c r="G19" s="83"/>
      <c r="H19" s="84"/>
      <c r="I19" s="85">
        <v>2</v>
      </c>
      <c r="J19" s="83"/>
      <c r="K19" s="83"/>
      <c r="L19" s="83"/>
      <c r="M19" s="84"/>
      <c r="N19" s="85"/>
      <c r="O19" s="83"/>
      <c r="P19" s="83"/>
      <c r="Q19" s="83"/>
      <c r="R19" s="83"/>
      <c r="S19" s="84"/>
      <c r="T19" s="85">
        <v>2</v>
      </c>
      <c r="U19" s="83"/>
      <c r="V19" s="83"/>
      <c r="W19" s="83"/>
      <c r="X19" s="83"/>
      <c r="Y19" s="84"/>
      <c r="Z19" s="85"/>
      <c r="AA19" s="83"/>
      <c r="AB19" s="83"/>
      <c r="AC19" s="83"/>
      <c r="AD19" s="83"/>
      <c r="AE19" s="84"/>
      <c r="AF19" s="85"/>
      <c r="AG19" s="83"/>
      <c r="AH19" s="83"/>
      <c r="AI19" s="83"/>
      <c r="AJ19" s="83"/>
      <c r="AK19" s="83"/>
      <c r="AL19" s="83"/>
      <c r="AM19" s="84"/>
      <c r="AN19" s="85"/>
      <c r="AO19" s="83"/>
      <c r="AP19" s="83"/>
      <c r="AQ19" s="83"/>
      <c r="AR19" s="83"/>
      <c r="AS19" s="84"/>
    </row>
    <row r="20" spans="2:45" ht="16.5" customHeight="1">
      <c r="B20" s="82" t="s">
        <v>207</v>
      </c>
      <c r="C20" s="83"/>
      <c r="D20" s="83"/>
      <c r="E20" s="83"/>
      <c r="F20" s="83"/>
      <c r="G20" s="83"/>
      <c r="H20" s="84"/>
      <c r="I20" s="85">
        <v>45</v>
      </c>
      <c r="J20" s="83"/>
      <c r="K20" s="83"/>
      <c r="L20" s="83"/>
      <c r="M20" s="84"/>
      <c r="N20" s="85">
        <v>5</v>
      </c>
      <c r="O20" s="83"/>
      <c r="P20" s="83"/>
      <c r="Q20" s="83"/>
      <c r="R20" s="83"/>
      <c r="S20" s="84"/>
      <c r="T20" s="85">
        <v>8</v>
      </c>
      <c r="U20" s="83"/>
      <c r="V20" s="83"/>
      <c r="W20" s="83"/>
      <c r="X20" s="83"/>
      <c r="Y20" s="84"/>
      <c r="Z20" s="85">
        <v>12</v>
      </c>
      <c r="AA20" s="83"/>
      <c r="AB20" s="83"/>
      <c r="AC20" s="83"/>
      <c r="AD20" s="83"/>
      <c r="AE20" s="84"/>
      <c r="AF20" s="85">
        <v>14</v>
      </c>
      <c r="AG20" s="83"/>
      <c r="AH20" s="83"/>
      <c r="AI20" s="83"/>
      <c r="AJ20" s="83"/>
      <c r="AK20" s="83"/>
      <c r="AL20" s="83"/>
      <c r="AM20" s="84"/>
      <c r="AN20" s="85">
        <v>6</v>
      </c>
      <c r="AO20" s="83"/>
      <c r="AP20" s="83"/>
      <c r="AQ20" s="83"/>
      <c r="AR20" s="83"/>
      <c r="AS20" s="84"/>
    </row>
    <row r="21" spans="2:45" ht="0" hidden="1" customHeight="1"/>
    <row r="22" spans="2:45" ht="35.450000000000003" customHeight="1"/>
    <row r="23" spans="2:45" ht="18" customHeight="1">
      <c r="B23" s="90" t="s">
        <v>20</v>
      </c>
      <c r="C23" s="83"/>
      <c r="D23" s="83"/>
      <c r="E23" s="83"/>
      <c r="F23" s="83"/>
      <c r="G23" s="83"/>
      <c r="H23" s="84"/>
      <c r="I23" s="91" t="s">
        <v>3</v>
      </c>
      <c r="J23" s="83"/>
      <c r="K23" s="83"/>
      <c r="L23" s="83"/>
      <c r="M23" s="92"/>
      <c r="N23" s="91" t="s">
        <v>3</v>
      </c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92"/>
    </row>
    <row r="24" spans="2:45" ht="18" customHeight="1">
      <c r="B24" s="94" t="s">
        <v>208</v>
      </c>
      <c r="C24" s="95"/>
      <c r="D24" s="95"/>
      <c r="E24" s="95"/>
      <c r="F24" s="95"/>
      <c r="G24" s="95"/>
      <c r="H24" s="96"/>
      <c r="I24" s="97" t="s">
        <v>5</v>
      </c>
      <c r="J24" s="95"/>
      <c r="K24" s="95"/>
      <c r="L24" s="95"/>
      <c r="M24" s="96"/>
      <c r="N24" s="97" t="s">
        <v>6</v>
      </c>
      <c r="O24" s="95"/>
      <c r="P24" s="95"/>
      <c r="Q24" s="95"/>
      <c r="R24" s="95"/>
      <c r="S24" s="96"/>
      <c r="T24" s="97" t="s">
        <v>7</v>
      </c>
      <c r="U24" s="95"/>
      <c r="V24" s="95"/>
      <c r="W24" s="95"/>
      <c r="X24" s="95"/>
      <c r="Y24" s="96"/>
      <c r="Z24" s="97" t="s">
        <v>8</v>
      </c>
      <c r="AA24" s="95"/>
      <c r="AB24" s="95"/>
      <c r="AC24" s="95"/>
      <c r="AD24" s="95"/>
      <c r="AE24" s="96"/>
      <c r="AF24" s="97" t="s">
        <v>9</v>
      </c>
      <c r="AG24" s="95"/>
      <c r="AH24" s="95"/>
      <c r="AI24" s="95"/>
      <c r="AJ24" s="95"/>
      <c r="AK24" s="95"/>
      <c r="AL24" s="95"/>
      <c r="AM24" s="96"/>
      <c r="AN24" s="97" t="s">
        <v>10</v>
      </c>
      <c r="AO24" s="95"/>
      <c r="AP24" s="95"/>
      <c r="AQ24" s="95"/>
      <c r="AR24" s="95"/>
      <c r="AS24" s="96"/>
    </row>
    <row r="25" spans="2:45" ht="15.75" customHeight="1">
      <c r="B25" s="93" t="s">
        <v>209</v>
      </c>
      <c r="C25" s="83"/>
      <c r="D25" s="83"/>
      <c r="E25" s="83"/>
      <c r="F25" s="83"/>
      <c r="G25" s="83"/>
      <c r="H25" s="84"/>
      <c r="I25" s="85"/>
      <c r="J25" s="83"/>
      <c r="K25" s="83"/>
      <c r="L25" s="83"/>
      <c r="M25" s="84"/>
      <c r="N25" s="85"/>
      <c r="O25" s="83"/>
      <c r="P25" s="83"/>
      <c r="Q25" s="83"/>
      <c r="R25" s="83"/>
      <c r="S25" s="84"/>
      <c r="T25" s="85"/>
      <c r="U25" s="83"/>
      <c r="V25" s="83"/>
      <c r="W25" s="83"/>
      <c r="X25" s="83"/>
      <c r="Y25" s="84"/>
      <c r="Z25" s="85"/>
      <c r="AA25" s="83"/>
      <c r="AB25" s="83"/>
      <c r="AC25" s="83"/>
      <c r="AD25" s="83"/>
      <c r="AE25" s="84"/>
      <c r="AF25" s="85"/>
      <c r="AG25" s="83"/>
      <c r="AH25" s="83"/>
      <c r="AI25" s="83"/>
      <c r="AJ25" s="83"/>
      <c r="AK25" s="83"/>
      <c r="AL25" s="83"/>
      <c r="AM25" s="84"/>
      <c r="AN25" s="85"/>
      <c r="AO25" s="83"/>
      <c r="AP25" s="83"/>
      <c r="AQ25" s="83"/>
      <c r="AR25" s="83"/>
      <c r="AS25" s="84"/>
    </row>
    <row r="26" spans="2:45" ht="15.75" customHeight="1">
      <c r="B26" s="93" t="s">
        <v>210</v>
      </c>
      <c r="C26" s="83"/>
      <c r="D26" s="83"/>
      <c r="E26" s="83"/>
      <c r="F26" s="83"/>
      <c r="G26" s="83"/>
      <c r="H26" s="84"/>
      <c r="I26" s="85">
        <v>146</v>
      </c>
      <c r="J26" s="83"/>
      <c r="K26" s="83"/>
      <c r="L26" s="83"/>
      <c r="M26" s="84"/>
      <c r="N26" s="85">
        <v>3</v>
      </c>
      <c r="O26" s="83"/>
      <c r="P26" s="83"/>
      <c r="Q26" s="83"/>
      <c r="R26" s="83"/>
      <c r="S26" s="84"/>
      <c r="T26" s="85">
        <v>1</v>
      </c>
      <c r="U26" s="83"/>
      <c r="V26" s="83"/>
      <c r="W26" s="83"/>
      <c r="X26" s="83"/>
      <c r="Y26" s="84"/>
      <c r="Z26" s="85">
        <v>26</v>
      </c>
      <c r="AA26" s="83"/>
      <c r="AB26" s="83"/>
      <c r="AC26" s="83"/>
      <c r="AD26" s="83"/>
      <c r="AE26" s="84"/>
      <c r="AF26" s="85">
        <v>68</v>
      </c>
      <c r="AG26" s="83"/>
      <c r="AH26" s="83"/>
      <c r="AI26" s="83"/>
      <c r="AJ26" s="83"/>
      <c r="AK26" s="83"/>
      <c r="AL26" s="83"/>
      <c r="AM26" s="84"/>
      <c r="AN26" s="85">
        <v>48</v>
      </c>
      <c r="AO26" s="83"/>
      <c r="AP26" s="83"/>
      <c r="AQ26" s="83"/>
      <c r="AR26" s="83"/>
      <c r="AS26" s="84"/>
    </row>
    <row r="27" spans="2:45" ht="15.75" customHeight="1">
      <c r="B27" s="93" t="s">
        <v>211</v>
      </c>
      <c r="C27" s="83"/>
      <c r="D27" s="83"/>
      <c r="E27" s="83"/>
      <c r="F27" s="83"/>
      <c r="G27" s="83"/>
      <c r="H27" s="84"/>
      <c r="I27" s="85"/>
      <c r="J27" s="83"/>
      <c r="K27" s="83"/>
      <c r="L27" s="83"/>
      <c r="M27" s="84"/>
      <c r="N27" s="85"/>
      <c r="O27" s="83"/>
      <c r="P27" s="83"/>
      <c r="Q27" s="83"/>
      <c r="R27" s="83"/>
      <c r="S27" s="84"/>
      <c r="T27" s="85"/>
      <c r="U27" s="83"/>
      <c r="V27" s="83"/>
      <c r="W27" s="83"/>
      <c r="X27" s="83"/>
      <c r="Y27" s="84"/>
      <c r="Z27" s="85"/>
      <c r="AA27" s="83"/>
      <c r="AB27" s="83"/>
      <c r="AC27" s="83"/>
      <c r="AD27" s="83"/>
      <c r="AE27" s="84"/>
      <c r="AF27" s="85"/>
      <c r="AG27" s="83"/>
      <c r="AH27" s="83"/>
      <c r="AI27" s="83"/>
      <c r="AJ27" s="83"/>
      <c r="AK27" s="83"/>
      <c r="AL27" s="83"/>
      <c r="AM27" s="84"/>
      <c r="AN27" s="85"/>
      <c r="AO27" s="83"/>
      <c r="AP27" s="83"/>
      <c r="AQ27" s="83"/>
      <c r="AR27" s="83"/>
      <c r="AS27" s="84"/>
    </row>
    <row r="28" spans="2:45" ht="34.15" customHeight="1"/>
    <row r="29" spans="2:45" ht="16.5" customHeight="1">
      <c r="B29" s="102" t="s">
        <v>25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</row>
    <row r="30" spans="2:45" ht="0.6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2:45" ht="3" customHeight="1"/>
    <row r="32" spans="2:45" ht="18" customHeight="1">
      <c r="B32" s="98" t="s">
        <v>212</v>
      </c>
      <c r="C32" s="99"/>
      <c r="D32" s="99"/>
      <c r="E32" s="99"/>
      <c r="F32" s="99"/>
      <c r="G32" s="99"/>
      <c r="H32" s="100"/>
      <c r="I32" s="104" t="s">
        <v>27</v>
      </c>
      <c r="J32" s="99"/>
      <c r="K32" s="99"/>
      <c r="L32" s="99"/>
      <c r="M32" s="100"/>
    </row>
    <row r="33" spans="2:48" ht="15.75" customHeight="1">
      <c r="B33" s="93" t="s">
        <v>213</v>
      </c>
      <c r="C33" s="83"/>
      <c r="D33" s="83"/>
      <c r="E33" s="83"/>
      <c r="F33" s="83"/>
      <c r="G33" s="83"/>
      <c r="H33" s="84"/>
      <c r="I33" s="85"/>
      <c r="J33" s="83"/>
      <c r="K33" s="83"/>
      <c r="L33" s="83"/>
      <c r="M33" s="84"/>
    </row>
    <row r="34" spans="2:48" ht="15.75" customHeight="1">
      <c r="B34" s="93" t="s">
        <v>214</v>
      </c>
      <c r="C34" s="83"/>
      <c r="D34" s="83"/>
      <c r="E34" s="83"/>
      <c r="F34" s="83"/>
      <c r="G34" s="83"/>
      <c r="H34" s="84"/>
      <c r="I34" s="85"/>
      <c r="J34" s="83"/>
      <c r="K34" s="83"/>
      <c r="L34" s="83"/>
      <c r="M34" s="84"/>
    </row>
    <row r="35" spans="2:48" ht="15.75" customHeight="1">
      <c r="B35" s="93" t="s">
        <v>215</v>
      </c>
      <c r="C35" s="83"/>
      <c r="D35" s="83"/>
      <c r="E35" s="83"/>
      <c r="F35" s="83"/>
      <c r="G35" s="83"/>
      <c r="H35" s="84"/>
      <c r="I35" s="85"/>
      <c r="J35" s="83"/>
      <c r="K35" s="83"/>
      <c r="L35" s="83"/>
      <c r="M35" s="84"/>
    </row>
    <row r="36" spans="2:48" ht="15.75" customHeight="1">
      <c r="B36" s="93" t="s">
        <v>216</v>
      </c>
      <c r="C36" s="83"/>
      <c r="D36" s="83"/>
      <c r="E36" s="83"/>
      <c r="F36" s="83"/>
      <c r="G36" s="83"/>
      <c r="H36" s="84"/>
      <c r="I36" s="85"/>
      <c r="J36" s="83"/>
      <c r="K36" s="83"/>
      <c r="L36" s="83"/>
      <c r="M36" s="84"/>
    </row>
    <row r="37" spans="2:48" ht="15.75" customHeight="1">
      <c r="B37" s="93" t="s">
        <v>217</v>
      </c>
      <c r="C37" s="83"/>
      <c r="D37" s="83"/>
      <c r="E37" s="83"/>
      <c r="F37" s="83"/>
      <c r="G37" s="83"/>
      <c r="H37" s="84"/>
      <c r="I37" s="85"/>
      <c r="J37" s="83"/>
      <c r="K37" s="83"/>
      <c r="L37" s="83"/>
      <c r="M37" s="84"/>
    </row>
    <row r="38" spans="2:48" ht="13.35" customHeight="1"/>
    <row r="39" spans="2:48" ht="18" customHeight="1">
      <c r="B39" s="98" t="s">
        <v>218</v>
      </c>
      <c r="C39" s="99"/>
      <c r="D39" s="99"/>
      <c r="E39" s="99"/>
      <c r="F39" s="99"/>
      <c r="G39" s="99"/>
      <c r="H39" s="100"/>
      <c r="I39" s="101" t="s">
        <v>3</v>
      </c>
      <c r="J39" s="99"/>
      <c r="K39" s="99"/>
      <c r="L39" s="99"/>
      <c r="M39" s="99"/>
      <c r="N39" s="106" t="s">
        <v>3</v>
      </c>
      <c r="O39" s="99"/>
      <c r="P39" s="99"/>
      <c r="Q39" s="99"/>
      <c r="R39" s="99"/>
      <c r="S39" s="99"/>
      <c r="T39" s="106" t="s">
        <v>3</v>
      </c>
      <c r="U39" s="99"/>
      <c r="V39" s="99"/>
      <c r="W39" s="99"/>
      <c r="X39" s="99"/>
      <c r="Y39" s="99"/>
      <c r="Z39" s="106" t="s">
        <v>3</v>
      </c>
      <c r="AA39" s="99"/>
      <c r="AB39" s="99"/>
      <c r="AC39" s="99"/>
      <c r="AD39" s="99"/>
      <c r="AE39" s="99"/>
      <c r="AF39" s="106" t="s">
        <v>3</v>
      </c>
      <c r="AG39" s="99"/>
      <c r="AH39" s="99"/>
      <c r="AI39" s="99"/>
      <c r="AJ39" s="99"/>
      <c r="AK39" s="99"/>
      <c r="AL39" s="99"/>
      <c r="AM39" s="99"/>
      <c r="AN39" s="106" t="s">
        <v>3</v>
      </c>
      <c r="AO39" s="99"/>
      <c r="AP39" s="99"/>
      <c r="AQ39" s="99"/>
      <c r="AR39" s="99"/>
      <c r="AS39" s="99"/>
      <c r="AT39" s="106" t="s">
        <v>3</v>
      </c>
      <c r="AU39" s="99"/>
      <c r="AV39" s="99"/>
    </row>
    <row r="40" spans="2:48" ht="18.2" customHeight="1">
      <c r="B40" s="107" t="s">
        <v>219</v>
      </c>
      <c r="C40" s="99"/>
      <c r="D40" s="99"/>
      <c r="E40" s="99"/>
      <c r="F40" s="99"/>
      <c r="G40" s="99"/>
      <c r="H40" s="100"/>
      <c r="I40" s="104" t="s">
        <v>5</v>
      </c>
      <c r="J40" s="99"/>
      <c r="K40" s="99"/>
      <c r="L40" s="99"/>
      <c r="M40" s="100"/>
      <c r="N40" s="104" t="s">
        <v>35</v>
      </c>
      <c r="O40" s="99"/>
      <c r="P40" s="99"/>
      <c r="Q40" s="99"/>
      <c r="R40" s="99"/>
      <c r="S40" s="100"/>
      <c r="T40" s="104" t="s">
        <v>36</v>
      </c>
      <c r="U40" s="99"/>
      <c r="V40" s="99"/>
      <c r="W40" s="99"/>
      <c r="X40" s="99"/>
      <c r="Y40" s="100"/>
      <c r="Z40" s="104" t="s">
        <v>37</v>
      </c>
      <c r="AA40" s="99"/>
      <c r="AB40" s="99"/>
      <c r="AC40" s="99"/>
      <c r="AD40" s="99"/>
      <c r="AE40" s="100"/>
      <c r="AF40" s="104" t="s">
        <v>38</v>
      </c>
      <c r="AG40" s="99"/>
      <c r="AH40" s="99"/>
      <c r="AI40" s="99"/>
      <c r="AJ40" s="99"/>
      <c r="AK40" s="99"/>
      <c r="AL40" s="99"/>
      <c r="AM40" s="100"/>
      <c r="AN40" s="104" t="s">
        <v>39</v>
      </c>
      <c r="AO40" s="99"/>
      <c r="AP40" s="99"/>
      <c r="AQ40" s="99"/>
      <c r="AR40" s="99"/>
      <c r="AS40" s="100"/>
      <c r="AT40" s="104" t="s">
        <v>40</v>
      </c>
      <c r="AU40" s="99"/>
      <c r="AV40" s="100"/>
    </row>
    <row r="41" spans="2:48" ht="15.95" customHeight="1">
      <c r="B41" s="105" t="s">
        <v>220</v>
      </c>
      <c r="C41" s="83"/>
      <c r="D41" s="83"/>
      <c r="E41" s="83"/>
      <c r="F41" s="83"/>
      <c r="G41" s="83"/>
      <c r="H41" s="84"/>
      <c r="I41" s="85"/>
      <c r="J41" s="83"/>
      <c r="K41" s="83"/>
      <c r="L41" s="83"/>
      <c r="M41" s="84"/>
      <c r="N41" s="85"/>
      <c r="O41" s="83"/>
      <c r="P41" s="83"/>
      <c r="Q41" s="83"/>
      <c r="R41" s="83"/>
      <c r="S41" s="84"/>
      <c r="T41" s="85"/>
      <c r="U41" s="83"/>
      <c r="V41" s="83"/>
      <c r="W41" s="83"/>
      <c r="X41" s="83"/>
      <c r="Y41" s="84"/>
      <c r="Z41" s="85"/>
      <c r="AA41" s="83"/>
      <c r="AB41" s="83"/>
      <c r="AC41" s="83"/>
      <c r="AD41" s="83"/>
      <c r="AE41" s="84"/>
      <c r="AF41" s="85"/>
      <c r="AG41" s="83"/>
      <c r="AH41" s="83"/>
      <c r="AI41" s="83"/>
      <c r="AJ41" s="83"/>
      <c r="AK41" s="83"/>
      <c r="AL41" s="83"/>
      <c r="AM41" s="84"/>
      <c r="AN41" s="85"/>
      <c r="AO41" s="83"/>
      <c r="AP41" s="83"/>
      <c r="AQ41" s="83"/>
      <c r="AR41" s="83"/>
      <c r="AS41" s="84"/>
      <c r="AT41" s="85"/>
      <c r="AU41" s="83"/>
      <c r="AV41" s="84"/>
    </row>
    <row r="42" spans="2:48" ht="15.95" customHeight="1">
      <c r="B42" s="105" t="s">
        <v>221</v>
      </c>
      <c r="C42" s="83"/>
      <c r="D42" s="83"/>
      <c r="E42" s="83"/>
      <c r="F42" s="83"/>
      <c r="G42" s="83"/>
      <c r="H42" s="84"/>
      <c r="I42" s="85"/>
      <c r="J42" s="83"/>
      <c r="K42" s="83"/>
      <c r="L42" s="83"/>
      <c r="M42" s="84"/>
      <c r="N42" s="85"/>
      <c r="O42" s="83"/>
      <c r="P42" s="83"/>
      <c r="Q42" s="83"/>
      <c r="R42" s="83"/>
      <c r="S42" s="84"/>
      <c r="T42" s="85"/>
      <c r="U42" s="83"/>
      <c r="V42" s="83"/>
      <c r="W42" s="83"/>
      <c r="X42" s="83"/>
      <c r="Y42" s="84"/>
      <c r="Z42" s="85"/>
      <c r="AA42" s="83"/>
      <c r="AB42" s="83"/>
      <c r="AC42" s="83"/>
      <c r="AD42" s="83"/>
      <c r="AE42" s="84"/>
      <c r="AF42" s="85"/>
      <c r="AG42" s="83"/>
      <c r="AH42" s="83"/>
      <c r="AI42" s="83"/>
      <c r="AJ42" s="83"/>
      <c r="AK42" s="83"/>
      <c r="AL42" s="83"/>
      <c r="AM42" s="84"/>
      <c r="AN42" s="85"/>
      <c r="AO42" s="83"/>
      <c r="AP42" s="83"/>
      <c r="AQ42" s="83"/>
      <c r="AR42" s="83"/>
      <c r="AS42" s="84"/>
      <c r="AT42" s="85"/>
      <c r="AU42" s="83"/>
      <c r="AV42" s="84"/>
    </row>
    <row r="43" spans="2:48" ht="15.95" customHeight="1">
      <c r="B43" s="105" t="s">
        <v>222</v>
      </c>
      <c r="C43" s="83"/>
      <c r="D43" s="83"/>
      <c r="E43" s="83"/>
      <c r="F43" s="83"/>
      <c r="G43" s="83"/>
      <c r="H43" s="84"/>
      <c r="I43" s="85">
        <v>4</v>
      </c>
      <c r="J43" s="83"/>
      <c r="K43" s="83"/>
      <c r="L43" s="83"/>
      <c r="M43" s="84"/>
      <c r="N43" s="85"/>
      <c r="O43" s="83"/>
      <c r="P43" s="83"/>
      <c r="Q43" s="83"/>
      <c r="R43" s="83"/>
      <c r="S43" s="84"/>
      <c r="T43" s="85"/>
      <c r="U43" s="83"/>
      <c r="V43" s="83"/>
      <c r="W43" s="83"/>
      <c r="X43" s="83"/>
      <c r="Y43" s="84"/>
      <c r="Z43" s="85">
        <v>3</v>
      </c>
      <c r="AA43" s="83"/>
      <c r="AB43" s="83"/>
      <c r="AC43" s="83"/>
      <c r="AD43" s="83"/>
      <c r="AE43" s="84"/>
      <c r="AF43" s="85">
        <v>1</v>
      </c>
      <c r="AG43" s="83"/>
      <c r="AH43" s="83"/>
      <c r="AI43" s="83"/>
      <c r="AJ43" s="83"/>
      <c r="AK43" s="83"/>
      <c r="AL43" s="83"/>
      <c r="AM43" s="84"/>
      <c r="AN43" s="85"/>
      <c r="AO43" s="83"/>
      <c r="AP43" s="83"/>
      <c r="AQ43" s="83"/>
      <c r="AR43" s="83"/>
      <c r="AS43" s="84"/>
      <c r="AT43" s="85"/>
      <c r="AU43" s="83"/>
      <c r="AV43" s="84"/>
    </row>
    <row r="44" spans="2:48" ht="18.2" customHeight="1">
      <c r="B44" s="107" t="s">
        <v>223</v>
      </c>
      <c r="C44" s="99"/>
      <c r="D44" s="99"/>
      <c r="E44" s="99"/>
      <c r="F44" s="99"/>
      <c r="G44" s="99"/>
      <c r="H44" s="100"/>
      <c r="I44" s="104" t="s">
        <v>5</v>
      </c>
      <c r="J44" s="99"/>
      <c r="K44" s="99"/>
      <c r="L44" s="99"/>
      <c r="M44" s="100"/>
      <c r="N44" s="104" t="s">
        <v>35</v>
      </c>
      <c r="O44" s="99"/>
      <c r="P44" s="99"/>
      <c r="Q44" s="99"/>
      <c r="R44" s="99"/>
      <c r="S44" s="100"/>
      <c r="T44" s="104" t="s">
        <v>36</v>
      </c>
      <c r="U44" s="99"/>
      <c r="V44" s="99"/>
      <c r="W44" s="99"/>
      <c r="X44" s="99"/>
      <c r="Y44" s="100"/>
      <c r="Z44" s="104" t="s">
        <v>37</v>
      </c>
      <c r="AA44" s="99"/>
      <c r="AB44" s="99"/>
      <c r="AC44" s="99"/>
      <c r="AD44" s="99"/>
      <c r="AE44" s="100"/>
      <c r="AF44" s="104" t="s">
        <v>38</v>
      </c>
      <c r="AG44" s="99"/>
      <c r="AH44" s="99"/>
      <c r="AI44" s="99"/>
      <c r="AJ44" s="99"/>
      <c r="AK44" s="99"/>
      <c r="AL44" s="99"/>
      <c r="AM44" s="100"/>
      <c r="AN44" s="104" t="s">
        <v>39</v>
      </c>
      <c r="AO44" s="99"/>
      <c r="AP44" s="99"/>
      <c r="AQ44" s="99"/>
      <c r="AR44" s="99"/>
      <c r="AS44" s="100"/>
      <c r="AT44" s="104" t="s">
        <v>40</v>
      </c>
      <c r="AU44" s="99"/>
      <c r="AV44" s="100"/>
    </row>
    <row r="45" spans="2:48" ht="15.95" customHeight="1">
      <c r="B45" s="105" t="s">
        <v>224</v>
      </c>
      <c r="C45" s="83"/>
      <c r="D45" s="83"/>
      <c r="E45" s="83"/>
      <c r="F45" s="83"/>
      <c r="G45" s="83"/>
      <c r="H45" s="84"/>
      <c r="I45" s="85">
        <v>1</v>
      </c>
      <c r="J45" s="83"/>
      <c r="K45" s="83"/>
      <c r="L45" s="83"/>
      <c r="M45" s="84"/>
      <c r="N45" s="85"/>
      <c r="O45" s="83"/>
      <c r="P45" s="83"/>
      <c r="Q45" s="83"/>
      <c r="R45" s="83"/>
      <c r="S45" s="84"/>
      <c r="T45" s="85"/>
      <c r="U45" s="83"/>
      <c r="V45" s="83"/>
      <c r="W45" s="83"/>
      <c r="X45" s="83"/>
      <c r="Y45" s="84"/>
      <c r="Z45" s="85"/>
      <c r="AA45" s="83"/>
      <c r="AB45" s="83"/>
      <c r="AC45" s="83"/>
      <c r="AD45" s="83"/>
      <c r="AE45" s="84"/>
      <c r="AF45" s="85"/>
      <c r="AG45" s="83"/>
      <c r="AH45" s="83"/>
      <c r="AI45" s="83"/>
      <c r="AJ45" s="83"/>
      <c r="AK45" s="83"/>
      <c r="AL45" s="83"/>
      <c r="AM45" s="84"/>
      <c r="AN45" s="85"/>
      <c r="AO45" s="83"/>
      <c r="AP45" s="83"/>
      <c r="AQ45" s="83"/>
      <c r="AR45" s="83"/>
      <c r="AS45" s="84"/>
      <c r="AT45" s="85">
        <v>1</v>
      </c>
      <c r="AU45" s="83"/>
      <c r="AV45" s="84"/>
    </row>
    <row r="46" spans="2:48" ht="15.95" customHeight="1">
      <c r="B46" s="105" t="s">
        <v>225</v>
      </c>
      <c r="C46" s="83"/>
      <c r="D46" s="83"/>
      <c r="E46" s="83"/>
      <c r="F46" s="83"/>
      <c r="G46" s="83"/>
      <c r="H46" s="84"/>
      <c r="I46" s="85"/>
      <c r="J46" s="83"/>
      <c r="K46" s="83"/>
      <c r="L46" s="83"/>
      <c r="M46" s="84"/>
      <c r="N46" s="85"/>
      <c r="O46" s="83"/>
      <c r="P46" s="83"/>
      <c r="Q46" s="83"/>
      <c r="R46" s="83"/>
      <c r="S46" s="84"/>
      <c r="T46" s="85"/>
      <c r="U46" s="83"/>
      <c r="V46" s="83"/>
      <c r="W46" s="83"/>
      <c r="X46" s="83"/>
      <c r="Y46" s="84"/>
      <c r="Z46" s="85"/>
      <c r="AA46" s="83"/>
      <c r="AB46" s="83"/>
      <c r="AC46" s="83"/>
      <c r="AD46" s="83"/>
      <c r="AE46" s="84"/>
      <c r="AF46" s="85"/>
      <c r="AG46" s="83"/>
      <c r="AH46" s="83"/>
      <c r="AI46" s="83"/>
      <c r="AJ46" s="83"/>
      <c r="AK46" s="83"/>
      <c r="AL46" s="83"/>
      <c r="AM46" s="84"/>
      <c r="AN46" s="85"/>
      <c r="AO46" s="83"/>
      <c r="AP46" s="83"/>
      <c r="AQ46" s="83"/>
      <c r="AR46" s="83"/>
      <c r="AS46" s="84"/>
      <c r="AT46" s="85"/>
      <c r="AU46" s="83"/>
      <c r="AV46" s="84"/>
    </row>
    <row r="47" spans="2:48" ht="15.95" customHeight="1">
      <c r="B47" s="105" t="s">
        <v>226</v>
      </c>
      <c r="C47" s="83"/>
      <c r="D47" s="83"/>
      <c r="E47" s="83"/>
      <c r="F47" s="83"/>
      <c r="G47" s="83"/>
      <c r="H47" s="84"/>
      <c r="I47" s="85">
        <v>4</v>
      </c>
      <c r="J47" s="83"/>
      <c r="K47" s="83"/>
      <c r="L47" s="83"/>
      <c r="M47" s="84"/>
      <c r="N47" s="85">
        <v>2</v>
      </c>
      <c r="O47" s="83"/>
      <c r="P47" s="83"/>
      <c r="Q47" s="83"/>
      <c r="R47" s="83"/>
      <c r="S47" s="84"/>
      <c r="T47" s="85">
        <v>1</v>
      </c>
      <c r="U47" s="83"/>
      <c r="V47" s="83"/>
      <c r="W47" s="83"/>
      <c r="X47" s="83"/>
      <c r="Y47" s="84"/>
      <c r="Z47" s="85">
        <v>1</v>
      </c>
      <c r="AA47" s="83"/>
      <c r="AB47" s="83"/>
      <c r="AC47" s="83"/>
      <c r="AD47" s="83"/>
      <c r="AE47" s="84"/>
      <c r="AF47" s="85"/>
      <c r="AG47" s="83"/>
      <c r="AH47" s="83"/>
      <c r="AI47" s="83"/>
      <c r="AJ47" s="83"/>
      <c r="AK47" s="83"/>
      <c r="AL47" s="83"/>
      <c r="AM47" s="84"/>
      <c r="AN47" s="85"/>
      <c r="AO47" s="83"/>
      <c r="AP47" s="83"/>
      <c r="AQ47" s="83"/>
      <c r="AR47" s="83"/>
      <c r="AS47" s="84"/>
      <c r="AT47" s="85"/>
      <c r="AU47" s="83"/>
      <c r="AV47" s="84"/>
    </row>
    <row r="48" spans="2:48" ht="18.2" customHeight="1">
      <c r="B48" s="107" t="s">
        <v>227</v>
      </c>
      <c r="C48" s="99"/>
      <c r="D48" s="99"/>
      <c r="E48" s="99"/>
      <c r="F48" s="99"/>
      <c r="G48" s="99"/>
      <c r="H48" s="100"/>
      <c r="I48" s="104" t="s">
        <v>5</v>
      </c>
      <c r="J48" s="99"/>
      <c r="K48" s="99"/>
      <c r="L48" s="99"/>
      <c r="M48" s="100"/>
      <c r="N48" s="104" t="s">
        <v>35</v>
      </c>
      <c r="O48" s="99"/>
      <c r="P48" s="99"/>
      <c r="Q48" s="99"/>
      <c r="R48" s="99"/>
      <c r="S48" s="100"/>
      <c r="T48" s="104" t="s">
        <v>36</v>
      </c>
      <c r="U48" s="99"/>
      <c r="V48" s="99"/>
      <c r="W48" s="99"/>
      <c r="X48" s="99"/>
      <c r="Y48" s="100"/>
      <c r="Z48" s="104" t="s">
        <v>37</v>
      </c>
      <c r="AA48" s="99"/>
      <c r="AB48" s="99"/>
      <c r="AC48" s="99"/>
      <c r="AD48" s="99"/>
      <c r="AE48" s="100"/>
      <c r="AF48" s="104" t="s">
        <v>38</v>
      </c>
      <c r="AG48" s="99"/>
      <c r="AH48" s="99"/>
      <c r="AI48" s="99"/>
      <c r="AJ48" s="99"/>
      <c r="AK48" s="99"/>
      <c r="AL48" s="99"/>
      <c r="AM48" s="100"/>
      <c r="AN48" s="104" t="s">
        <v>39</v>
      </c>
      <c r="AO48" s="99"/>
      <c r="AP48" s="99"/>
      <c r="AQ48" s="99"/>
      <c r="AR48" s="99"/>
      <c r="AS48" s="100"/>
      <c r="AT48" s="104" t="s">
        <v>40</v>
      </c>
      <c r="AU48" s="99"/>
      <c r="AV48" s="100"/>
    </row>
    <row r="49" spans="2:52" ht="15.95" customHeight="1">
      <c r="B49" s="105" t="s">
        <v>228</v>
      </c>
      <c r="C49" s="83"/>
      <c r="D49" s="83"/>
      <c r="E49" s="83"/>
      <c r="F49" s="83"/>
      <c r="G49" s="83"/>
      <c r="H49" s="84"/>
      <c r="I49" s="85">
        <v>2</v>
      </c>
      <c r="J49" s="83"/>
      <c r="K49" s="83"/>
      <c r="L49" s="83"/>
      <c r="M49" s="84"/>
      <c r="N49" s="85"/>
      <c r="O49" s="83"/>
      <c r="P49" s="83"/>
      <c r="Q49" s="83"/>
      <c r="R49" s="83"/>
      <c r="S49" s="84"/>
      <c r="T49" s="85"/>
      <c r="U49" s="83"/>
      <c r="V49" s="83"/>
      <c r="W49" s="83"/>
      <c r="X49" s="83"/>
      <c r="Y49" s="84"/>
      <c r="Z49" s="85">
        <v>2</v>
      </c>
      <c r="AA49" s="83"/>
      <c r="AB49" s="83"/>
      <c r="AC49" s="83"/>
      <c r="AD49" s="83"/>
      <c r="AE49" s="84"/>
      <c r="AF49" s="85"/>
      <c r="AG49" s="83"/>
      <c r="AH49" s="83"/>
      <c r="AI49" s="83"/>
      <c r="AJ49" s="83"/>
      <c r="AK49" s="83"/>
      <c r="AL49" s="83"/>
      <c r="AM49" s="84"/>
      <c r="AN49" s="85"/>
      <c r="AO49" s="83"/>
      <c r="AP49" s="83"/>
      <c r="AQ49" s="83"/>
      <c r="AR49" s="83"/>
      <c r="AS49" s="84"/>
      <c r="AT49" s="85"/>
      <c r="AU49" s="83"/>
      <c r="AV49" s="84"/>
    </row>
    <row r="50" spans="2:52" ht="15.95" customHeight="1">
      <c r="B50" s="105" t="s">
        <v>224</v>
      </c>
      <c r="C50" s="83"/>
      <c r="D50" s="83"/>
      <c r="E50" s="83"/>
      <c r="F50" s="83"/>
      <c r="G50" s="83"/>
      <c r="H50" s="84"/>
      <c r="I50" s="85">
        <v>1</v>
      </c>
      <c r="J50" s="83"/>
      <c r="K50" s="83"/>
      <c r="L50" s="83"/>
      <c r="M50" s="84"/>
      <c r="N50" s="85"/>
      <c r="O50" s="83"/>
      <c r="P50" s="83"/>
      <c r="Q50" s="83"/>
      <c r="R50" s="83"/>
      <c r="S50" s="84"/>
      <c r="T50" s="85"/>
      <c r="U50" s="83"/>
      <c r="V50" s="83"/>
      <c r="W50" s="83"/>
      <c r="X50" s="83"/>
      <c r="Y50" s="84"/>
      <c r="Z50" s="85"/>
      <c r="AA50" s="83"/>
      <c r="AB50" s="83"/>
      <c r="AC50" s="83"/>
      <c r="AD50" s="83"/>
      <c r="AE50" s="84"/>
      <c r="AF50" s="85"/>
      <c r="AG50" s="83"/>
      <c r="AH50" s="83"/>
      <c r="AI50" s="83"/>
      <c r="AJ50" s="83"/>
      <c r="AK50" s="83"/>
      <c r="AL50" s="83"/>
      <c r="AM50" s="84"/>
      <c r="AN50" s="85"/>
      <c r="AO50" s="83"/>
      <c r="AP50" s="83"/>
      <c r="AQ50" s="83"/>
      <c r="AR50" s="83"/>
      <c r="AS50" s="84"/>
      <c r="AT50" s="85">
        <v>1</v>
      </c>
      <c r="AU50" s="83"/>
      <c r="AV50" s="84"/>
    </row>
    <row r="51" spans="2:52" ht="15.95" customHeight="1">
      <c r="B51" s="105" t="s">
        <v>225</v>
      </c>
      <c r="C51" s="83"/>
      <c r="D51" s="83"/>
      <c r="E51" s="83"/>
      <c r="F51" s="83"/>
      <c r="G51" s="83"/>
      <c r="H51" s="84"/>
      <c r="I51" s="85"/>
      <c r="J51" s="83"/>
      <c r="K51" s="83"/>
      <c r="L51" s="83"/>
      <c r="M51" s="84"/>
      <c r="N51" s="85"/>
      <c r="O51" s="83"/>
      <c r="P51" s="83"/>
      <c r="Q51" s="83"/>
      <c r="R51" s="83"/>
      <c r="S51" s="84"/>
      <c r="T51" s="85"/>
      <c r="U51" s="83"/>
      <c r="V51" s="83"/>
      <c r="W51" s="83"/>
      <c r="X51" s="83"/>
      <c r="Y51" s="84"/>
      <c r="Z51" s="85"/>
      <c r="AA51" s="83"/>
      <c r="AB51" s="83"/>
      <c r="AC51" s="83"/>
      <c r="AD51" s="83"/>
      <c r="AE51" s="84"/>
      <c r="AF51" s="85"/>
      <c r="AG51" s="83"/>
      <c r="AH51" s="83"/>
      <c r="AI51" s="83"/>
      <c r="AJ51" s="83"/>
      <c r="AK51" s="83"/>
      <c r="AL51" s="83"/>
      <c r="AM51" s="84"/>
      <c r="AN51" s="85"/>
      <c r="AO51" s="83"/>
      <c r="AP51" s="83"/>
      <c r="AQ51" s="83"/>
      <c r="AR51" s="83"/>
      <c r="AS51" s="84"/>
      <c r="AT51" s="85"/>
      <c r="AU51" s="83"/>
      <c r="AV51" s="84"/>
    </row>
    <row r="52" spans="2:52" ht="15.95" customHeight="1">
      <c r="B52" s="105" t="s">
        <v>229</v>
      </c>
      <c r="C52" s="83"/>
      <c r="D52" s="83"/>
      <c r="E52" s="83"/>
      <c r="F52" s="83"/>
      <c r="G52" s="83"/>
      <c r="H52" s="84"/>
      <c r="I52" s="85"/>
      <c r="J52" s="83"/>
      <c r="K52" s="83"/>
      <c r="L52" s="83"/>
      <c r="M52" s="84"/>
      <c r="N52" s="85"/>
      <c r="O52" s="83"/>
      <c r="P52" s="83"/>
      <c r="Q52" s="83"/>
      <c r="R52" s="83"/>
      <c r="S52" s="84"/>
      <c r="T52" s="85"/>
      <c r="U52" s="83"/>
      <c r="V52" s="83"/>
      <c r="W52" s="83"/>
      <c r="X52" s="83"/>
      <c r="Y52" s="84"/>
      <c r="Z52" s="85"/>
      <c r="AA52" s="83"/>
      <c r="AB52" s="83"/>
      <c r="AC52" s="83"/>
      <c r="AD52" s="83"/>
      <c r="AE52" s="84"/>
      <c r="AF52" s="85"/>
      <c r="AG52" s="83"/>
      <c r="AH52" s="83"/>
      <c r="AI52" s="83"/>
      <c r="AJ52" s="83"/>
      <c r="AK52" s="83"/>
      <c r="AL52" s="83"/>
      <c r="AM52" s="84"/>
      <c r="AN52" s="85"/>
      <c r="AO52" s="83"/>
      <c r="AP52" s="83"/>
      <c r="AQ52" s="83"/>
      <c r="AR52" s="83"/>
      <c r="AS52" s="84"/>
      <c r="AT52" s="85"/>
      <c r="AU52" s="83"/>
      <c r="AV52" s="84"/>
    </row>
    <row r="53" spans="2:52" ht="15.95" customHeight="1">
      <c r="B53" s="105" t="s">
        <v>230</v>
      </c>
      <c r="C53" s="83"/>
      <c r="D53" s="83"/>
      <c r="E53" s="83"/>
      <c r="F53" s="83"/>
      <c r="G53" s="83"/>
      <c r="H53" s="84"/>
      <c r="I53" s="85"/>
      <c r="J53" s="83"/>
      <c r="K53" s="83"/>
      <c r="L53" s="83"/>
      <c r="M53" s="84"/>
      <c r="N53" s="85"/>
      <c r="O53" s="83"/>
      <c r="P53" s="83"/>
      <c r="Q53" s="83"/>
      <c r="R53" s="83"/>
      <c r="S53" s="84"/>
      <c r="T53" s="85"/>
      <c r="U53" s="83"/>
      <c r="V53" s="83"/>
      <c r="W53" s="83"/>
      <c r="X53" s="83"/>
      <c r="Y53" s="84"/>
      <c r="Z53" s="85"/>
      <c r="AA53" s="83"/>
      <c r="AB53" s="83"/>
      <c r="AC53" s="83"/>
      <c r="AD53" s="83"/>
      <c r="AE53" s="84"/>
      <c r="AF53" s="85"/>
      <c r="AG53" s="83"/>
      <c r="AH53" s="83"/>
      <c r="AI53" s="83"/>
      <c r="AJ53" s="83"/>
      <c r="AK53" s="83"/>
      <c r="AL53" s="83"/>
      <c r="AM53" s="84"/>
      <c r="AN53" s="85"/>
      <c r="AO53" s="83"/>
      <c r="AP53" s="83"/>
      <c r="AQ53" s="83"/>
      <c r="AR53" s="83"/>
      <c r="AS53" s="84"/>
      <c r="AT53" s="85"/>
      <c r="AU53" s="83"/>
      <c r="AV53" s="84"/>
    </row>
    <row r="54" spans="2:52" ht="18.2" customHeight="1">
      <c r="B54" s="107" t="s">
        <v>231</v>
      </c>
      <c r="C54" s="99"/>
      <c r="D54" s="99"/>
      <c r="E54" s="99"/>
      <c r="F54" s="99"/>
      <c r="G54" s="99"/>
      <c r="H54" s="100"/>
      <c r="I54" s="104" t="s">
        <v>5</v>
      </c>
      <c r="J54" s="99"/>
      <c r="K54" s="99"/>
      <c r="L54" s="99"/>
      <c r="M54" s="100"/>
      <c r="N54" s="104" t="s">
        <v>35</v>
      </c>
      <c r="O54" s="99"/>
      <c r="P54" s="99"/>
      <c r="Q54" s="99"/>
      <c r="R54" s="99"/>
      <c r="S54" s="100"/>
      <c r="T54" s="104" t="s">
        <v>36</v>
      </c>
      <c r="U54" s="99"/>
      <c r="V54" s="99"/>
      <c r="W54" s="99"/>
      <c r="X54" s="99"/>
      <c r="Y54" s="100"/>
      <c r="Z54" s="104" t="s">
        <v>37</v>
      </c>
      <c r="AA54" s="99"/>
      <c r="AB54" s="99"/>
      <c r="AC54" s="99"/>
      <c r="AD54" s="99"/>
      <c r="AE54" s="100"/>
      <c r="AF54" s="104" t="s">
        <v>38</v>
      </c>
      <c r="AG54" s="99"/>
      <c r="AH54" s="99"/>
      <c r="AI54" s="99"/>
      <c r="AJ54" s="99"/>
      <c r="AK54" s="99"/>
      <c r="AL54" s="99"/>
      <c r="AM54" s="100"/>
      <c r="AN54" s="104" t="s">
        <v>39</v>
      </c>
      <c r="AO54" s="99"/>
      <c r="AP54" s="99"/>
      <c r="AQ54" s="99"/>
      <c r="AR54" s="99"/>
      <c r="AS54" s="100"/>
      <c r="AT54" s="104" t="s">
        <v>40</v>
      </c>
      <c r="AU54" s="99"/>
      <c r="AV54" s="100"/>
    </row>
    <row r="55" spans="2:52" ht="15.95" customHeight="1">
      <c r="B55" s="105" t="s">
        <v>232</v>
      </c>
      <c r="C55" s="83"/>
      <c r="D55" s="83"/>
      <c r="E55" s="83"/>
      <c r="F55" s="83"/>
      <c r="G55" s="83"/>
      <c r="H55" s="84"/>
      <c r="I55" s="85">
        <v>4</v>
      </c>
      <c r="J55" s="83"/>
      <c r="K55" s="83"/>
      <c r="L55" s="83"/>
      <c r="M55" s="84"/>
      <c r="N55" s="85">
        <v>1</v>
      </c>
      <c r="O55" s="83"/>
      <c r="P55" s="83"/>
      <c r="Q55" s="83"/>
      <c r="R55" s="83"/>
      <c r="S55" s="84"/>
      <c r="T55" s="85">
        <v>2</v>
      </c>
      <c r="U55" s="83"/>
      <c r="V55" s="83"/>
      <c r="W55" s="83"/>
      <c r="X55" s="83"/>
      <c r="Y55" s="84"/>
      <c r="Z55" s="85"/>
      <c r="AA55" s="83"/>
      <c r="AB55" s="83"/>
      <c r="AC55" s="83"/>
      <c r="AD55" s="83"/>
      <c r="AE55" s="84"/>
      <c r="AF55" s="85">
        <v>1</v>
      </c>
      <c r="AG55" s="83"/>
      <c r="AH55" s="83"/>
      <c r="AI55" s="83"/>
      <c r="AJ55" s="83"/>
      <c r="AK55" s="83"/>
      <c r="AL55" s="83"/>
      <c r="AM55" s="84"/>
      <c r="AN55" s="85"/>
      <c r="AO55" s="83"/>
      <c r="AP55" s="83"/>
      <c r="AQ55" s="83"/>
      <c r="AR55" s="83"/>
      <c r="AS55" s="84"/>
      <c r="AT55" s="85"/>
      <c r="AU55" s="83"/>
      <c r="AV55" s="84"/>
    </row>
    <row r="56" spans="2:52" ht="15.95" customHeight="1">
      <c r="B56" s="105" t="s">
        <v>225</v>
      </c>
      <c r="C56" s="83"/>
      <c r="D56" s="83"/>
      <c r="E56" s="83"/>
      <c r="F56" s="83"/>
      <c r="G56" s="83"/>
      <c r="H56" s="84"/>
      <c r="I56" s="85">
        <v>6</v>
      </c>
      <c r="J56" s="83"/>
      <c r="K56" s="83"/>
      <c r="L56" s="83"/>
      <c r="M56" s="84"/>
      <c r="N56" s="85"/>
      <c r="O56" s="83"/>
      <c r="P56" s="83"/>
      <c r="Q56" s="83"/>
      <c r="R56" s="83"/>
      <c r="S56" s="84"/>
      <c r="T56" s="85"/>
      <c r="U56" s="83"/>
      <c r="V56" s="83"/>
      <c r="W56" s="83"/>
      <c r="X56" s="83"/>
      <c r="Y56" s="84"/>
      <c r="Z56" s="85">
        <v>1</v>
      </c>
      <c r="AA56" s="83"/>
      <c r="AB56" s="83"/>
      <c r="AC56" s="83"/>
      <c r="AD56" s="83"/>
      <c r="AE56" s="84"/>
      <c r="AF56" s="85">
        <v>2</v>
      </c>
      <c r="AG56" s="83"/>
      <c r="AH56" s="83"/>
      <c r="AI56" s="83"/>
      <c r="AJ56" s="83"/>
      <c r="AK56" s="83"/>
      <c r="AL56" s="83"/>
      <c r="AM56" s="84"/>
      <c r="AN56" s="85">
        <v>1</v>
      </c>
      <c r="AO56" s="83"/>
      <c r="AP56" s="83"/>
      <c r="AQ56" s="83"/>
      <c r="AR56" s="83"/>
      <c r="AS56" s="84"/>
      <c r="AT56" s="85">
        <v>2</v>
      </c>
      <c r="AU56" s="83"/>
      <c r="AV56" s="84"/>
    </row>
    <row r="57" spans="2:52" ht="15.95" customHeight="1">
      <c r="B57" s="105" t="s">
        <v>233</v>
      </c>
      <c r="C57" s="83"/>
      <c r="D57" s="83"/>
      <c r="E57" s="83"/>
      <c r="F57" s="83"/>
      <c r="G57" s="83"/>
      <c r="H57" s="84"/>
      <c r="I57" s="85">
        <v>11</v>
      </c>
      <c r="J57" s="83"/>
      <c r="K57" s="83"/>
      <c r="L57" s="83"/>
      <c r="M57" s="84"/>
      <c r="N57" s="85">
        <v>1</v>
      </c>
      <c r="O57" s="83"/>
      <c r="P57" s="83"/>
      <c r="Q57" s="83"/>
      <c r="R57" s="83"/>
      <c r="S57" s="84"/>
      <c r="T57" s="85">
        <v>1</v>
      </c>
      <c r="U57" s="83"/>
      <c r="V57" s="83"/>
      <c r="W57" s="83"/>
      <c r="X57" s="83"/>
      <c r="Y57" s="84"/>
      <c r="Z57" s="85">
        <v>3</v>
      </c>
      <c r="AA57" s="83"/>
      <c r="AB57" s="83"/>
      <c r="AC57" s="83"/>
      <c r="AD57" s="83"/>
      <c r="AE57" s="84"/>
      <c r="AF57" s="85">
        <v>3</v>
      </c>
      <c r="AG57" s="83"/>
      <c r="AH57" s="83"/>
      <c r="AI57" s="83"/>
      <c r="AJ57" s="83"/>
      <c r="AK57" s="83"/>
      <c r="AL57" s="83"/>
      <c r="AM57" s="84"/>
      <c r="AN57" s="85">
        <v>3</v>
      </c>
      <c r="AO57" s="83"/>
      <c r="AP57" s="83"/>
      <c r="AQ57" s="83"/>
      <c r="AR57" s="83"/>
      <c r="AS57" s="84"/>
      <c r="AT57" s="85"/>
      <c r="AU57" s="83"/>
      <c r="AV57" s="84"/>
    </row>
    <row r="58" spans="2:52" ht="15.95" customHeight="1">
      <c r="B58" s="105" t="s">
        <v>234</v>
      </c>
      <c r="C58" s="83"/>
      <c r="D58" s="83"/>
      <c r="E58" s="83"/>
      <c r="F58" s="83"/>
      <c r="G58" s="83"/>
      <c r="H58" s="84"/>
      <c r="I58" s="85"/>
      <c r="J58" s="83"/>
      <c r="K58" s="83"/>
      <c r="L58" s="83"/>
      <c r="M58" s="84"/>
      <c r="N58" s="85"/>
      <c r="O58" s="83"/>
      <c r="P58" s="83"/>
      <c r="Q58" s="83"/>
      <c r="R58" s="83"/>
      <c r="S58" s="84"/>
      <c r="T58" s="85"/>
      <c r="U58" s="83"/>
      <c r="V58" s="83"/>
      <c r="W58" s="83"/>
      <c r="X58" s="83"/>
      <c r="Y58" s="84"/>
      <c r="Z58" s="85"/>
      <c r="AA58" s="83"/>
      <c r="AB58" s="83"/>
      <c r="AC58" s="83"/>
      <c r="AD58" s="83"/>
      <c r="AE58" s="84"/>
      <c r="AF58" s="85"/>
      <c r="AG58" s="83"/>
      <c r="AH58" s="83"/>
      <c r="AI58" s="83"/>
      <c r="AJ58" s="83"/>
      <c r="AK58" s="83"/>
      <c r="AL58" s="83"/>
      <c r="AM58" s="84"/>
      <c r="AN58" s="85"/>
      <c r="AO58" s="83"/>
      <c r="AP58" s="83"/>
      <c r="AQ58" s="83"/>
      <c r="AR58" s="83"/>
      <c r="AS58" s="84"/>
      <c r="AT58" s="85"/>
      <c r="AU58" s="83"/>
      <c r="AV58" s="84"/>
    </row>
    <row r="59" spans="2:52" ht="14.1" customHeight="1"/>
    <row r="60" spans="2:52" ht="18" customHeight="1">
      <c r="B60" s="98" t="s">
        <v>235</v>
      </c>
      <c r="C60" s="99"/>
      <c r="D60" s="99"/>
      <c r="E60" s="99"/>
      <c r="F60" s="99"/>
      <c r="G60" s="99"/>
      <c r="H60" s="100"/>
      <c r="I60" s="101" t="s">
        <v>3</v>
      </c>
      <c r="J60" s="99"/>
      <c r="K60" s="99"/>
      <c r="L60" s="99"/>
      <c r="M60" s="99"/>
      <c r="N60" s="106" t="s">
        <v>3</v>
      </c>
      <c r="O60" s="99"/>
      <c r="P60" s="99"/>
      <c r="Q60" s="99"/>
      <c r="R60" s="99"/>
      <c r="S60" s="99"/>
      <c r="T60" s="106" t="s">
        <v>3</v>
      </c>
      <c r="U60" s="99"/>
      <c r="V60" s="99"/>
      <c r="W60" s="99"/>
      <c r="X60" s="99"/>
      <c r="Y60" s="99"/>
      <c r="Z60" s="106" t="s">
        <v>3</v>
      </c>
      <c r="AA60" s="99"/>
      <c r="AB60" s="99"/>
      <c r="AC60" s="99"/>
      <c r="AD60" s="99"/>
      <c r="AE60" s="99"/>
      <c r="AF60" s="106" t="s">
        <v>3</v>
      </c>
      <c r="AG60" s="99"/>
      <c r="AH60" s="99"/>
      <c r="AI60" s="99"/>
      <c r="AJ60" s="99"/>
      <c r="AK60" s="99"/>
      <c r="AL60" s="99"/>
      <c r="AM60" s="99"/>
      <c r="AN60" s="106" t="s">
        <v>3</v>
      </c>
      <c r="AO60" s="99"/>
      <c r="AP60" s="99"/>
      <c r="AQ60" s="99"/>
      <c r="AR60" s="99"/>
      <c r="AS60" s="99"/>
      <c r="AT60" s="106" t="s">
        <v>3</v>
      </c>
      <c r="AU60" s="99"/>
      <c r="AV60" s="99"/>
      <c r="AX60" s="106" t="s">
        <v>3</v>
      </c>
      <c r="AY60" s="99"/>
      <c r="AZ60" s="99"/>
    </row>
    <row r="61" spans="2:52" ht="18.2" customHeight="1">
      <c r="B61" s="107" t="s">
        <v>219</v>
      </c>
      <c r="C61" s="99"/>
      <c r="D61" s="99"/>
      <c r="E61" s="99"/>
      <c r="F61" s="99"/>
      <c r="G61" s="99"/>
      <c r="H61" s="100"/>
      <c r="I61" s="104" t="s">
        <v>5</v>
      </c>
      <c r="J61" s="99"/>
      <c r="K61" s="99"/>
      <c r="L61" s="99"/>
      <c r="M61" s="100"/>
      <c r="N61" s="104" t="s">
        <v>57</v>
      </c>
      <c r="O61" s="99"/>
      <c r="P61" s="99"/>
      <c r="Q61" s="99"/>
      <c r="R61" s="99"/>
      <c r="S61" s="100"/>
      <c r="T61" s="104" t="s">
        <v>58</v>
      </c>
      <c r="U61" s="99"/>
      <c r="V61" s="99"/>
      <c r="W61" s="99"/>
      <c r="X61" s="99"/>
      <c r="Y61" s="100"/>
      <c r="Z61" s="104" t="s">
        <v>59</v>
      </c>
      <c r="AA61" s="99"/>
      <c r="AB61" s="99"/>
      <c r="AC61" s="99"/>
      <c r="AD61" s="99"/>
      <c r="AE61" s="100"/>
      <c r="AF61" s="104" t="s">
        <v>60</v>
      </c>
      <c r="AG61" s="99"/>
      <c r="AH61" s="99"/>
      <c r="AI61" s="99"/>
      <c r="AJ61" s="99"/>
      <c r="AK61" s="99"/>
      <c r="AL61" s="99"/>
      <c r="AM61" s="100"/>
      <c r="AN61" s="104" t="s">
        <v>61</v>
      </c>
      <c r="AO61" s="99"/>
      <c r="AP61" s="99"/>
      <c r="AQ61" s="99"/>
      <c r="AR61" s="99"/>
      <c r="AS61" s="100"/>
      <c r="AT61" s="104" t="s">
        <v>62</v>
      </c>
      <c r="AU61" s="99"/>
      <c r="AV61" s="100"/>
      <c r="AX61" s="104" t="s">
        <v>63</v>
      </c>
      <c r="AY61" s="99"/>
      <c r="AZ61" s="100"/>
    </row>
    <row r="62" spans="2:52" ht="15.95" customHeight="1">
      <c r="B62" s="82" t="s">
        <v>236</v>
      </c>
      <c r="C62" s="83"/>
      <c r="D62" s="83"/>
      <c r="E62" s="83"/>
      <c r="F62" s="83"/>
      <c r="G62" s="83"/>
      <c r="H62" s="84"/>
      <c r="I62" s="85"/>
      <c r="J62" s="83"/>
      <c r="K62" s="83"/>
      <c r="L62" s="83"/>
      <c r="M62" s="84"/>
      <c r="N62" s="85"/>
      <c r="O62" s="83"/>
      <c r="P62" s="83"/>
      <c r="Q62" s="83"/>
      <c r="R62" s="83"/>
      <c r="S62" s="84"/>
      <c r="T62" s="85"/>
      <c r="U62" s="83"/>
      <c r="V62" s="83"/>
      <c r="W62" s="83"/>
      <c r="X62" s="83"/>
      <c r="Y62" s="84"/>
      <c r="Z62" s="85"/>
      <c r="AA62" s="83"/>
      <c r="AB62" s="83"/>
      <c r="AC62" s="83"/>
      <c r="AD62" s="83"/>
      <c r="AE62" s="84"/>
      <c r="AF62" s="85"/>
      <c r="AG62" s="83"/>
      <c r="AH62" s="83"/>
      <c r="AI62" s="83"/>
      <c r="AJ62" s="83"/>
      <c r="AK62" s="83"/>
      <c r="AL62" s="83"/>
      <c r="AM62" s="84"/>
      <c r="AN62" s="85"/>
      <c r="AO62" s="83"/>
      <c r="AP62" s="83"/>
      <c r="AQ62" s="83"/>
      <c r="AR62" s="83"/>
      <c r="AS62" s="84"/>
      <c r="AT62" s="85"/>
      <c r="AU62" s="83"/>
      <c r="AV62" s="84"/>
      <c r="AX62" s="85"/>
      <c r="AY62" s="83"/>
      <c r="AZ62" s="84"/>
    </row>
    <row r="63" spans="2:52" ht="15.95" customHeight="1">
      <c r="B63" s="82" t="s">
        <v>237</v>
      </c>
      <c r="C63" s="83"/>
      <c r="D63" s="83"/>
      <c r="E63" s="83"/>
      <c r="F63" s="83"/>
      <c r="G63" s="83"/>
      <c r="H63" s="84"/>
      <c r="I63" s="85"/>
      <c r="J63" s="83"/>
      <c r="K63" s="83"/>
      <c r="L63" s="83"/>
      <c r="M63" s="84"/>
      <c r="N63" s="85"/>
      <c r="O63" s="83"/>
      <c r="P63" s="83"/>
      <c r="Q63" s="83"/>
      <c r="R63" s="83"/>
      <c r="S63" s="84"/>
      <c r="T63" s="85"/>
      <c r="U63" s="83"/>
      <c r="V63" s="83"/>
      <c r="W63" s="83"/>
      <c r="X63" s="83"/>
      <c r="Y63" s="84"/>
      <c r="Z63" s="85"/>
      <c r="AA63" s="83"/>
      <c r="AB63" s="83"/>
      <c r="AC63" s="83"/>
      <c r="AD63" s="83"/>
      <c r="AE63" s="84"/>
      <c r="AF63" s="85"/>
      <c r="AG63" s="83"/>
      <c r="AH63" s="83"/>
      <c r="AI63" s="83"/>
      <c r="AJ63" s="83"/>
      <c r="AK63" s="83"/>
      <c r="AL63" s="83"/>
      <c r="AM63" s="84"/>
      <c r="AN63" s="85"/>
      <c r="AO63" s="83"/>
      <c r="AP63" s="83"/>
      <c r="AQ63" s="83"/>
      <c r="AR63" s="83"/>
      <c r="AS63" s="84"/>
      <c r="AT63" s="85"/>
      <c r="AU63" s="83"/>
      <c r="AV63" s="84"/>
      <c r="AX63" s="85"/>
      <c r="AY63" s="83"/>
      <c r="AZ63" s="84"/>
    </row>
    <row r="64" spans="2:52" ht="18.2" customHeight="1">
      <c r="B64" s="107" t="s">
        <v>238</v>
      </c>
      <c r="C64" s="99"/>
      <c r="D64" s="99"/>
      <c r="E64" s="99"/>
      <c r="F64" s="99"/>
      <c r="G64" s="99"/>
      <c r="H64" s="100"/>
      <c r="I64" s="104" t="s">
        <v>5</v>
      </c>
      <c r="J64" s="99"/>
      <c r="K64" s="99"/>
      <c r="L64" s="99"/>
      <c r="M64" s="100"/>
      <c r="N64" s="104" t="s">
        <v>57</v>
      </c>
      <c r="O64" s="99"/>
      <c r="P64" s="99"/>
      <c r="Q64" s="99"/>
      <c r="R64" s="99"/>
      <c r="S64" s="100"/>
      <c r="T64" s="104" t="s">
        <v>58</v>
      </c>
      <c r="U64" s="99"/>
      <c r="V64" s="99"/>
      <c r="W64" s="99"/>
      <c r="X64" s="99"/>
      <c r="Y64" s="100"/>
      <c r="Z64" s="104" t="s">
        <v>59</v>
      </c>
      <c r="AA64" s="99"/>
      <c r="AB64" s="99"/>
      <c r="AC64" s="99"/>
      <c r="AD64" s="99"/>
      <c r="AE64" s="100"/>
      <c r="AF64" s="104" t="s">
        <v>60</v>
      </c>
      <c r="AG64" s="99"/>
      <c r="AH64" s="99"/>
      <c r="AI64" s="99"/>
      <c r="AJ64" s="99"/>
      <c r="AK64" s="99"/>
      <c r="AL64" s="99"/>
      <c r="AM64" s="100"/>
      <c r="AN64" s="104" t="s">
        <v>61</v>
      </c>
      <c r="AO64" s="99"/>
      <c r="AP64" s="99"/>
      <c r="AQ64" s="99"/>
      <c r="AR64" s="99"/>
      <c r="AS64" s="100"/>
      <c r="AT64" s="104" t="s">
        <v>62</v>
      </c>
      <c r="AU64" s="99"/>
      <c r="AV64" s="100"/>
      <c r="AX64" s="104" t="s">
        <v>63</v>
      </c>
      <c r="AY64" s="99"/>
      <c r="AZ64" s="100"/>
    </row>
    <row r="65" spans="2:52" ht="15.95" customHeight="1">
      <c r="B65" s="82" t="s">
        <v>239</v>
      </c>
      <c r="C65" s="83"/>
      <c r="D65" s="83"/>
      <c r="E65" s="83"/>
      <c r="F65" s="83"/>
      <c r="G65" s="83"/>
      <c r="H65" s="84"/>
      <c r="I65" s="85">
        <v>3</v>
      </c>
      <c r="J65" s="83"/>
      <c r="K65" s="83"/>
      <c r="L65" s="83"/>
      <c r="M65" s="84"/>
      <c r="N65" s="85">
        <v>1</v>
      </c>
      <c r="O65" s="83"/>
      <c r="P65" s="83"/>
      <c r="Q65" s="83"/>
      <c r="R65" s="83"/>
      <c r="S65" s="84"/>
      <c r="T65" s="85"/>
      <c r="U65" s="83"/>
      <c r="V65" s="83"/>
      <c r="W65" s="83"/>
      <c r="X65" s="83"/>
      <c r="Y65" s="84"/>
      <c r="Z65" s="85"/>
      <c r="AA65" s="83"/>
      <c r="AB65" s="83"/>
      <c r="AC65" s="83"/>
      <c r="AD65" s="83"/>
      <c r="AE65" s="84"/>
      <c r="AF65" s="85"/>
      <c r="AG65" s="83"/>
      <c r="AH65" s="83"/>
      <c r="AI65" s="83"/>
      <c r="AJ65" s="83"/>
      <c r="AK65" s="83"/>
      <c r="AL65" s="83"/>
      <c r="AM65" s="84"/>
      <c r="AN65" s="85">
        <v>1</v>
      </c>
      <c r="AO65" s="83"/>
      <c r="AP65" s="83"/>
      <c r="AQ65" s="83"/>
      <c r="AR65" s="83"/>
      <c r="AS65" s="84"/>
      <c r="AT65" s="85">
        <v>1</v>
      </c>
      <c r="AU65" s="83"/>
      <c r="AV65" s="84"/>
      <c r="AX65" s="85"/>
      <c r="AY65" s="83"/>
      <c r="AZ65" s="84"/>
    </row>
    <row r="66" spans="2:52" ht="15.95" customHeight="1">
      <c r="B66" s="82" t="s">
        <v>240</v>
      </c>
      <c r="C66" s="83"/>
      <c r="D66" s="83"/>
      <c r="E66" s="83"/>
      <c r="F66" s="83"/>
      <c r="G66" s="83"/>
      <c r="H66" s="84"/>
      <c r="I66" s="85">
        <v>1</v>
      </c>
      <c r="J66" s="83"/>
      <c r="K66" s="83"/>
      <c r="L66" s="83"/>
      <c r="M66" s="84"/>
      <c r="N66" s="85"/>
      <c r="O66" s="83"/>
      <c r="P66" s="83"/>
      <c r="Q66" s="83"/>
      <c r="R66" s="83"/>
      <c r="S66" s="84"/>
      <c r="T66" s="85"/>
      <c r="U66" s="83"/>
      <c r="V66" s="83"/>
      <c r="W66" s="83"/>
      <c r="X66" s="83"/>
      <c r="Y66" s="84"/>
      <c r="Z66" s="85">
        <v>1</v>
      </c>
      <c r="AA66" s="83"/>
      <c r="AB66" s="83"/>
      <c r="AC66" s="83"/>
      <c r="AD66" s="83"/>
      <c r="AE66" s="84"/>
      <c r="AF66" s="85"/>
      <c r="AG66" s="83"/>
      <c r="AH66" s="83"/>
      <c r="AI66" s="83"/>
      <c r="AJ66" s="83"/>
      <c r="AK66" s="83"/>
      <c r="AL66" s="83"/>
      <c r="AM66" s="84"/>
      <c r="AN66" s="85"/>
      <c r="AO66" s="83"/>
      <c r="AP66" s="83"/>
      <c r="AQ66" s="83"/>
      <c r="AR66" s="83"/>
      <c r="AS66" s="84"/>
      <c r="AT66" s="85"/>
      <c r="AU66" s="83"/>
      <c r="AV66" s="84"/>
      <c r="AX66" s="85"/>
      <c r="AY66" s="83"/>
      <c r="AZ66" s="84"/>
    </row>
    <row r="67" spans="2:52" ht="15.95" customHeight="1">
      <c r="B67" s="82" t="s">
        <v>241</v>
      </c>
      <c r="C67" s="83"/>
      <c r="D67" s="83"/>
      <c r="E67" s="83"/>
      <c r="F67" s="83"/>
      <c r="G67" s="83"/>
      <c r="H67" s="84"/>
      <c r="I67" s="85">
        <v>26</v>
      </c>
      <c r="J67" s="83"/>
      <c r="K67" s="83"/>
      <c r="L67" s="83"/>
      <c r="M67" s="84"/>
      <c r="N67" s="85">
        <v>20</v>
      </c>
      <c r="O67" s="83"/>
      <c r="P67" s="83"/>
      <c r="Q67" s="83"/>
      <c r="R67" s="83"/>
      <c r="S67" s="84"/>
      <c r="T67" s="85">
        <v>5</v>
      </c>
      <c r="U67" s="83"/>
      <c r="V67" s="83"/>
      <c r="W67" s="83"/>
      <c r="X67" s="83"/>
      <c r="Y67" s="84"/>
      <c r="Z67" s="85">
        <v>1</v>
      </c>
      <c r="AA67" s="83"/>
      <c r="AB67" s="83"/>
      <c r="AC67" s="83"/>
      <c r="AD67" s="83"/>
      <c r="AE67" s="84"/>
      <c r="AF67" s="85"/>
      <c r="AG67" s="83"/>
      <c r="AH67" s="83"/>
      <c r="AI67" s="83"/>
      <c r="AJ67" s="83"/>
      <c r="AK67" s="83"/>
      <c r="AL67" s="83"/>
      <c r="AM67" s="84"/>
      <c r="AN67" s="85"/>
      <c r="AO67" s="83"/>
      <c r="AP67" s="83"/>
      <c r="AQ67" s="83"/>
      <c r="AR67" s="83"/>
      <c r="AS67" s="84"/>
      <c r="AT67" s="85"/>
      <c r="AU67" s="83"/>
      <c r="AV67" s="84"/>
      <c r="AX67" s="85"/>
      <c r="AY67" s="83"/>
      <c r="AZ67" s="84"/>
    </row>
    <row r="68" spans="2:52" ht="15.95" customHeight="1">
      <c r="B68" s="82" t="s">
        <v>242</v>
      </c>
      <c r="C68" s="83"/>
      <c r="D68" s="83"/>
      <c r="E68" s="83"/>
      <c r="F68" s="83"/>
      <c r="G68" s="83"/>
      <c r="H68" s="84"/>
      <c r="I68" s="85"/>
      <c r="J68" s="83"/>
      <c r="K68" s="83"/>
      <c r="L68" s="83"/>
      <c r="M68" s="84"/>
      <c r="N68" s="85"/>
      <c r="O68" s="83"/>
      <c r="P68" s="83"/>
      <c r="Q68" s="83"/>
      <c r="R68" s="83"/>
      <c r="S68" s="84"/>
      <c r="T68" s="85"/>
      <c r="U68" s="83"/>
      <c r="V68" s="83"/>
      <c r="W68" s="83"/>
      <c r="X68" s="83"/>
      <c r="Y68" s="84"/>
      <c r="Z68" s="85"/>
      <c r="AA68" s="83"/>
      <c r="AB68" s="83"/>
      <c r="AC68" s="83"/>
      <c r="AD68" s="83"/>
      <c r="AE68" s="84"/>
      <c r="AF68" s="85"/>
      <c r="AG68" s="83"/>
      <c r="AH68" s="83"/>
      <c r="AI68" s="83"/>
      <c r="AJ68" s="83"/>
      <c r="AK68" s="83"/>
      <c r="AL68" s="83"/>
      <c r="AM68" s="84"/>
      <c r="AN68" s="85"/>
      <c r="AO68" s="83"/>
      <c r="AP68" s="83"/>
      <c r="AQ68" s="83"/>
      <c r="AR68" s="83"/>
      <c r="AS68" s="84"/>
      <c r="AT68" s="85"/>
      <c r="AU68" s="83"/>
      <c r="AV68" s="84"/>
      <c r="AX68" s="85"/>
      <c r="AY68" s="83"/>
      <c r="AZ68" s="84"/>
    </row>
    <row r="69" spans="2:52" ht="15.95" customHeight="1">
      <c r="B69" s="82" t="s">
        <v>243</v>
      </c>
      <c r="C69" s="83"/>
      <c r="D69" s="83"/>
      <c r="E69" s="83"/>
      <c r="F69" s="83"/>
      <c r="G69" s="83"/>
      <c r="H69" s="84"/>
      <c r="I69" s="85"/>
      <c r="J69" s="83"/>
      <c r="K69" s="83"/>
      <c r="L69" s="83"/>
      <c r="M69" s="84"/>
      <c r="N69" s="85"/>
      <c r="O69" s="83"/>
      <c r="P69" s="83"/>
      <c r="Q69" s="83"/>
      <c r="R69" s="83"/>
      <c r="S69" s="84"/>
      <c r="T69" s="85"/>
      <c r="U69" s="83"/>
      <c r="V69" s="83"/>
      <c r="W69" s="83"/>
      <c r="X69" s="83"/>
      <c r="Y69" s="84"/>
      <c r="Z69" s="85"/>
      <c r="AA69" s="83"/>
      <c r="AB69" s="83"/>
      <c r="AC69" s="83"/>
      <c r="AD69" s="83"/>
      <c r="AE69" s="84"/>
      <c r="AF69" s="85"/>
      <c r="AG69" s="83"/>
      <c r="AH69" s="83"/>
      <c r="AI69" s="83"/>
      <c r="AJ69" s="83"/>
      <c r="AK69" s="83"/>
      <c r="AL69" s="83"/>
      <c r="AM69" s="84"/>
      <c r="AN69" s="85"/>
      <c r="AO69" s="83"/>
      <c r="AP69" s="83"/>
      <c r="AQ69" s="83"/>
      <c r="AR69" s="83"/>
      <c r="AS69" s="84"/>
      <c r="AT69" s="85"/>
      <c r="AU69" s="83"/>
      <c r="AV69" s="84"/>
      <c r="AX69" s="85"/>
      <c r="AY69" s="83"/>
      <c r="AZ69" s="84"/>
    </row>
    <row r="70" spans="2:52" ht="18.2" customHeight="1">
      <c r="B70" s="107" t="s">
        <v>231</v>
      </c>
      <c r="C70" s="99"/>
      <c r="D70" s="99"/>
      <c r="E70" s="99"/>
      <c r="F70" s="99"/>
      <c r="G70" s="99"/>
      <c r="H70" s="100"/>
      <c r="I70" s="104" t="s">
        <v>5</v>
      </c>
      <c r="J70" s="99"/>
      <c r="K70" s="99"/>
      <c r="L70" s="99"/>
      <c r="M70" s="100"/>
      <c r="N70" s="104" t="s">
        <v>57</v>
      </c>
      <c r="O70" s="99"/>
      <c r="P70" s="99"/>
      <c r="Q70" s="99"/>
      <c r="R70" s="99"/>
      <c r="S70" s="100"/>
      <c r="T70" s="104" t="s">
        <v>58</v>
      </c>
      <c r="U70" s="99"/>
      <c r="V70" s="99"/>
      <c r="W70" s="99"/>
      <c r="X70" s="99"/>
      <c r="Y70" s="100"/>
      <c r="Z70" s="104" t="s">
        <v>59</v>
      </c>
      <c r="AA70" s="99"/>
      <c r="AB70" s="99"/>
      <c r="AC70" s="99"/>
      <c r="AD70" s="99"/>
      <c r="AE70" s="100"/>
      <c r="AF70" s="104" t="s">
        <v>60</v>
      </c>
      <c r="AG70" s="99"/>
      <c r="AH70" s="99"/>
      <c r="AI70" s="99"/>
      <c r="AJ70" s="99"/>
      <c r="AK70" s="99"/>
      <c r="AL70" s="99"/>
      <c r="AM70" s="100"/>
      <c r="AN70" s="104" t="s">
        <v>61</v>
      </c>
      <c r="AO70" s="99"/>
      <c r="AP70" s="99"/>
      <c r="AQ70" s="99"/>
      <c r="AR70" s="99"/>
      <c r="AS70" s="100"/>
      <c r="AT70" s="104" t="s">
        <v>62</v>
      </c>
      <c r="AU70" s="99"/>
      <c r="AV70" s="100"/>
      <c r="AX70" s="104" t="s">
        <v>63</v>
      </c>
      <c r="AY70" s="99"/>
      <c r="AZ70" s="100"/>
    </row>
    <row r="71" spans="2:52" ht="15.95" customHeight="1">
      <c r="B71" s="82" t="s">
        <v>244</v>
      </c>
      <c r="C71" s="83"/>
      <c r="D71" s="83"/>
      <c r="E71" s="83"/>
      <c r="F71" s="83"/>
      <c r="G71" s="83"/>
      <c r="H71" s="84"/>
      <c r="I71" s="85"/>
      <c r="J71" s="83"/>
      <c r="K71" s="83"/>
      <c r="L71" s="83"/>
      <c r="M71" s="84"/>
      <c r="N71" s="85"/>
      <c r="O71" s="83"/>
      <c r="P71" s="83"/>
      <c r="Q71" s="83"/>
      <c r="R71" s="83"/>
      <c r="S71" s="84"/>
      <c r="T71" s="85"/>
      <c r="U71" s="83"/>
      <c r="V71" s="83"/>
      <c r="W71" s="83"/>
      <c r="X71" s="83"/>
      <c r="Y71" s="84"/>
      <c r="Z71" s="85"/>
      <c r="AA71" s="83"/>
      <c r="AB71" s="83"/>
      <c r="AC71" s="83"/>
      <c r="AD71" s="83"/>
      <c r="AE71" s="84"/>
      <c r="AF71" s="85"/>
      <c r="AG71" s="83"/>
      <c r="AH71" s="83"/>
      <c r="AI71" s="83"/>
      <c r="AJ71" s="83"/>
      <c r="AK71" s="83"/>
      <c r="AL71" s="83"/>
      <c r="AM71" s="84"/>
      <c r="AN71" s="85"/>
      <c r="AO71" s="83"/>
      <c r="AP71" s="83"/>
      <c r="AQ71" s="83"/>
      <c r="AR71" s="83"/>
      <c r="AS71" s="84"/>
      <c r="AT71" s="85"/>
      <c r="AU71" s="83"/>
      <c r="AV71" s="84"/>
      <c r="AX71" s="85"/>
      <c r="AY71" s="83"/>
      <c r="AZ71" s="84"/>
    </row>
    <row r="72" spans="2:52" ht="15.95" customHeight="1">
      <c r="B72" s="82" t="s">
        <v>241</v>
      </c>
      <c r="C72" s="83"/>
      <c r="D72" s="83"/>
      <c r="E72" s="83"/>
      <c r="F72" s="83"/>
      <c r="G72" s="83"/>
      <c r="H72" s="84"/>
      <c r="I72" s="85">
        <v>3</v>
      </c>
      <c r="J72" s="83"/>
      <c r="K72" s="83"/>
      <c r="L72" s="83"/>
      <c r="M72" s="84"/>
      <c r="N72" s="85">
        <v>3</v>
      </c>
      <c r="O72" s="83"/>
      <c r="P72" s="83"/>
      <c r="Q72" s="83"/>
      <c r="R72" s="83"/>
      <c r="S72" s="84"/>
      <c r="T72" s="85"/>
      <c r="U72" s="83"/>
      <c r="V72" s="83"/>
      <c r="W72" s="83"/>
      <c r="X72" s="83"/>
      <c r="Y72" s="84"/>
      <c r="Z72" s="85"/>
      <c r="AA72" s="83"/>
      <c r="AB72" s="83"/>
      <c r="AC72" s="83"/>
      <c r="AD72" s="83"/>
      <c r="AE72" s="84"/>
      <c r="AF72" s="85"/>
      <c r="AG72" s="83"/>
      <c r="AH72" s="83"/>
      <c r="AI72" s="83"/>
      <c r="AJ72" s="83"/>
      <c r="AK72" s="83"/>
      <c r="AL72" s="83"/>
      <c r="AM72" s="84"/>
      <c r="AN72" s="85"/>
      <c r="AO72" s="83"/>
      <c r="AP72" s="83"/>
      <c r="AQ72" s="83"/>
      <c r="AR72" s="83"/>
      <c r="AS72" s="84"/>
      <c r="AT72" s="85"/>
      <c r="AU72" s="83"/>
      <c r="AV72" s="84"/>
      <c r="AX72" s="85"/>
      <c r="AY72" s="83"/>
      <c r="AZ72" s="84"/>
    </row>
    <row r="73" spans="2:52" ht="15.95" customHeight="1">
      <c r="B73" s="82" t="s">
        <v>245</v>
      </c>
      <c r="C73" s="83"/>
      <c r="D73" s="83"/>
      <c r="E73" s="83"/>
      <c r="F73" s="83"/>
      <c r="G73" s="83"/>
      <c r="H73" s="84"/>
      <c r="I73" s="85"/>
      <c r="J73" s="83"/>
      <c r="K73" s="83"/>
      <c r="L73" s="83"/>
      <c r="M73" s="84"/>
      <c r="N73" s="85"/>
      <c r="O73" s="83"/>
      <c r="P73" s="83"/>
      <c r="Q73" s="83"/>
      <c r="R73" s="83"/>
      <c r="S73" s="84"/>
      <c r="T73" s="85"/>
      <c r="U73" s="83"/>
      <c r="V73" s="83"/>
      <c r="W73" s="83"/>
      <c r="X73" s="83"/>
      <c r="Y73" s="84"/>
      <c r="Z73" s="85"/>
      <c r="AA73" s="83"/>
      <c r="AB73" s="83"/>
      <c r="AC73" s="83"/>
      <c r="AD73" s="83"/>
      <c r="AE73" s="84"/>
      <c r="AF73" s="85"/>
      <c r="AG73" s="83"/>
      <c r="AH73" s="83"/>
      <c r="AI73" s="83"/>
      <c r="AJ73" s="83"/>
      <c r="AK73" s="83"/>
      <c r="AL73" s="83"/>
      <c r="AM73" s="84"/>
      <c r="AN73" s="85"/>
      <c r="AO73" s="83"/>
      <c r="AP73" s="83"/>
      <c r="AQ73" s="83"/>
      <c r="AR73" s="83"/>
      <c r="AS73" s="84"/>
      <c r="AT73" s="85"/>
      <c r="AU73" s="83"/>
      <c r="AV73" s="84"/>
      <c r="AX73" s="85"/>
      <c r="AY73" s="83"/>
      <c r="AZ73" s="84"/>
    </row>
    <row r="74" spans="2:52" ht="15.95" customHeight="1">
      <c r="B74" s="82" t="s">
        <v>246</v>
      </c>
      <c r="C74" s="83"/>
      <c r="D74" s="83"/>
      <c r="E74" s="83"/>
      <c r="F74" s="83"/>
      <c r="G74" s="83"/>
      <c r="H74" s="84"/>
      <c r="I74" s="85"/>
      <c r="J74" s="83"/>
      <c r="K74" s="83"/>
      <c r="L74" s="83"/>
      <c r="M74" s="84"/>
      <c r="N74" s="85"/>
      <c r="O74" s="83"/>
      <c r="P74" s="83"/>
      <c r="Q74" s="83"/>
      <c r="R74" s="83"/>
      <c r="S74" s="84"/>
      <c r="T74" s="85"/>
      <c r="U74" s="83"/>
      <c r="V74" s="83"/>
      <c r="W74" s="83"/>
      <c r="X74" s="83"/>
      <c r="Y74" s="84"/>
      <c r="Z74" s="85"/>
      <c r="AA74" s="83"/>
      <c r="AB74" s="83"/>
      <c r="AC74" s="83"/>
      <c r="AD74" s="83"/>
      <c r="AE74" s="84"/>
      <c r="AF74" s="85"/>
      <c r="AG74" s="83"/>
      <c r="AH74" s="83"/>
      <c r="AI74" s="83"/>
      <c r="AJ74" s="83"/>
      <c r="AK74" s="83"/>
      <c r="AL74" s="83"/>
      <c r="AM74" s="84"/>
      <c r="AN74" s="85"/>
      <c r="AO74" s="83"/>
      <c r="AP74" s="83"/>
      <c r="AQ74" s="83"/>
      <c r="AR74" s="83"/>
      <c r="AS74" s="84"/>
      <c r="AT74" s="85"/>
      <c r="AU74" s="83"/>
      <c r="AV74" s="84"/>
      <c r="AX74" s="85"/>
      <c r="AY74" s="83"/>
      <c r="AZ74" s="84"/>
    </row>
    <row r="75" spans="2:52" ht="0" hidden="1" customHeight="1"/>
    <row r="76" spans="2:52" ht="12.6" customHeight="1"/>
    <row r="77" spans="2:52" ht="18" customHeight="1">
      <c r="B77" s="98" t="s">
        <v>247</v>
      </c>
      <c r="C77" s="99"/>
      <c r="D77" s="99"/>
      <c r="E77" s="99"/>
      <c r="F77" s="99"/>
      <c r="G77" s="99"/>
      <c r="H77" s="100"/>
      <c r="I77" s="101" t="s">
        <v>76</v>
      </c>
      <c r="J77" s="99"/>
      <c r="K77" s="99"/>
      <c r="L77" s="99"/>
      <c r="M77" s="99"/>
      <c r="N77" s="106" t="s">
        <v>76</v>
      </c>
      <c r="O77" s="99"/>
      <c r="P77" s="99"/>
      <c r="Q77" s="99"/>
      <c r="R77" s="99"/>
      <c r="S77" s="99"/>
      <c r="T77" s="106" t="s">
        <v>76</v>
      </c>
      <c r="U77" s="99"/>
      <c r="V77" s="99"/>
      <c r="W77" s="99"/>
      <c r="X77" s="99"/>
      <c r="Y77" s="99"/>
      <c r="Z77" s="106" t="s">
        <v>76</v>
      </c>
      <c r="AA77" s="99"/>
      <c r="AB77" s="99"/>
      <c r="AC77" s="99"/>
      <c r="AD77" s="99"/>
      <c r="AE77" s="99"/>
      <c r="AF77" s="106" t="s">
        <v>76</v>
      </c>
      <c r="AG77" s="99"/>
      <c r="AH77" s="99"/>
      <c r="AI77" s="99"/>
      <c r="AJ77" s="99"/>
      <c r="AK77" s="99"/>
      <c r="AL77" s="99"/>
      <c r="AM77" s="99"/>
      <c r="AN77" s="106" t="s">
        <v>76</v>
      </c>
      <c r="AO77" s="99"/>
      <c r="AP77" s="99"/>
      <c r="AQ77" s="99"/>
      <c r="AR77" s="99"/>
      <c r="AS77" s="99"/>
      <c r="AT77" s="106" t="s">
        <v>76</v>
      </c>
      <c r="AU77" s="99"/>
      <c r="AV77" s="99"/>
    </row>
    <row r="78" spans="2:52" ht="18.2" customHeight="1">
      <c r="B78" s="107" t="s">
        <v>219</v>
      </c>
      <c r="C78" s="99"/>
      <c r="D78" s="99"/>
      <c r="E78" s="99"/>
      <c r="F78" s="99"/>
      <c r="G78" s="99"/>
      <c r="H78" s="100"/>
      <c r="I78" s="104" t="s">
        <v>5</v>
      </c>
      <c r="J78" s="99"/>
      <c r="K78" s="99"/>
      <c r="L78" s="99"/>
      <c r="M78" s="100"/>
      <c r="N78" s="104" t="s">
        <v>77</v>
      </c>
      <c r="O78" s="99"/>
      <c r="P78" s="99"/>
      <c r="Q78" s="99"/>
      <c r="R78" s="99"/>
      <c r="S78" s="100"/>
      <c r="T78" s="104" t="s">
        <v>78</v>
      </c>
      <c r="U78" s="99"/>
      <c r="V78" s="99"/>
      <c r="W78" s="99"/>
      <c r="X78" s="99"/>
      <c r="Y78" s="100"/>
      <c r="Z78" s="104" t="s">
        <v>79</v>
      </c>
      <c r="AA78" s="99"/>
      <c r="AB78" s="99"/>
      <c r="AC78" s="99"/>
      <c r="AD78" s="99"/>
      <c r="AE78" s="100"/>
      <c r="AF78" s="104" t="s">
        <v>80</v>
      </c>
      <c r="AG78" s="99"/>
      <c r="AH78" s="99"/>
      <c r="AI78" s="99"/>
      <c r="AJ78" s="99"/>
      <c r="AK78" s="99"/>
      <c r="AL78" s="99"/>
      <c r="AM78" s="100"/>
      <c r="AN78" s="104" t="s">
        <v>81</v>
      </c>
      <c r="AO78" s="99"/>
      <c r="AP78" s="99"/>
      <c r="AQ78" s="99"/>
      <c r="AR78" s="99"/>
      <c r="AS78" s="100"/>
      <c r="AT78" s="104" t="s">
        <v>82</v>
      </c>
      <c r="AU78" s="99"/>
      <c r="AV78" s="100"/>
    </row>
    <row r="79" spans="2:52" ht="15.95" customHeight="1">
      <c r="B79" s="82" t="s">
        <v>236</v>
      </c>
      <c r="C79" s="83"/>
      <c r="D79" s="83"/>
      <c r="E79" s="83"/>
      <c r="F79" s="83"/>
      <c r="G79" s="83"/>
      <c r="H79" s="84"/>
      <c r="I79" s="85"/>
      <c r="J79" s="83"/>
      <c r="K79" s="83"/>
      <c r="L79" s="83"/>
      <c r="M79" s="84"/>
      <c r="N79" s="85"/>
      <c r="O79" s="83"/>
      <c r="P79" s="83"/>
      <c r="Q79" s="83"/>
      <c r="R79" s="83"/>
      <c r="S79" s="84"/>
      <c r="T79" s="85"/>
      <c r="U79" s="83"/>
      <c r="V79" s="83"/>
      <c r="W79" s="83"/>
      <c r="X79" s="83"/>
      <c r="Y79" s="84"/>
      <c r="Z79" s="85"/>
      <c r="AA79" s="83"/>
      <c r="AB79" s="83"/>
      <c r="AC79" s="83"/>
      <c r="AD79" s="83"/>
      <c r="AE79" s="84"/>
      <c r="AF79" s="85"/>
      <c r="AG79" s="83"/>
      <c r="AH79" s="83"/>
      <c r="AI79" s="83"/>
      <c r="AJ79" s="83"/>
      <c r="AK79" s="83"/>
      <c r="AL79" s="83"/>
      <c r="AM79" s="84"/>
      <c r="AN79" s="85"/>
      <c r="AO79" s="83"/>
      <c r="AP79" s="83"/>
      <c r="AQ79" s="83"/>
      <c r="AR79" s="83"/>
      <c r="AS79" s="84"/>
      <c r="AT79" s="85"/>
      <c r="AU79" s="83"/>
      <c r="AV79" s="84"/>
    </row>
    <row r="80" spans="2:52" ht="15.95" customHeight="1">
      <c r="B80" s="82" t="s">
        <v>237</v>
      </c>
      <c r="C80" s="83"/>
      <c r="D80" s="83"/>
      <c r="E80" s="83"/>
      <c r="F80" s="83"/>
      <c r="G80" s="83"/>
      <c r="H80" s="84"/>
      <c r="I80" s="85"/>
      <c r="J80" s="83"/>
      <c r="K80" s="83"/>
      <c r="L80" s="83"/>
      <c r="M80" s="84"/>
      <c r="N80" s="85"/>
      <c r="O80" s="83"/>
      <c r="P80" s="83"/>
      <c r="Q80" s="83"/>
      <c r="R80" s="83"/>
      <c r="S80" s="84"/>
      <c r="T80" s="85"/>
      <c r="U80" s="83"/>
      <c r="V80" s="83"/>
      <c r="W80" s="83"/>
      <c r="X80" s="83"/>
      <c r="Y80" s="84"/>
      <c r="Z80" s="85"/>
      <c r="AA80" s="83"/>
      <c r="AB80" s="83"/>
      <c r="AC80" s="83"/>
      <c r="AD80" s="83"/>
      <c r="AE80" s="84"/>
      <c r="AF80" s="85"/>
      <c r="AG80" s="83"/>
      <c r="AH80" s="83"/>
      <c r="AI80" s="83"/>
      <c r="AJ80" s="83"/>
      <c r="AK80" s="83"/>
      <c r="AL80" s="83"/>
      <c r="AM80" s="84"/>
      <c r="AN80" s="85"/>
      <c r="AO80" s="83"/>
      <c r="AP80" s="83"/>
      <c r="AQ80" s="83"/>
      <c r="AR80" s="83"/>
      <c r="AS80" s="84"/>
      <c r="AT80" s="85"/>
      <c r="AU80" s="83"/>
      <c r="AV80" s="84"/>
    </row>
    <row r="81" spans="2:48" ht="18.2" customHeight="1">
      <c r="B81" s="107" t="s">
        <v>238</v>
      </c>
      <c r="C81" s="99"/>
      <c r="D81" s="99"/>
      <c r="E81" s="99"/>
      <c r="F81" s="99"/>
      <c r="G81" s="99"/>
      <c r="H81" s="100"/>
      <c r="I81" s="104" t="s">
        <v>5</v>
      </c>
      <c r="J81" s="99"/>
      <c r="K81" s="99"/>
      <c r="L81" s="99"/>
      <c r="M81" s="100"/>
      <c r="N81" s="104" t="s">
        <v>77</v>
      </c>
      <c r="O81" s="99"/>
      <c r="P81" s="99"/>
      <c r="Q81" s="99"/>
      <c r="R81" s="99"/>
      <c r="S81" s="100"/>
      <c r="T81" s="104" t="s">
        <v>78</v>
      </c>
      <c r="U81" s="99"/>
      <c r="V81" s="99"/>
      <c r="W81" s="99"/>
      <c r="X81" s="99"/>
      <c r="Y81" s="100"/>
      <c r="Z81" s="104" t="s">
        <v>79</v>
      </c>
      <c r="AA81" s="99"/>
      <c r="AB81" s="99"/>
      <c r="AC81" s="99"/>
      <c r="AD81" s="99"/>
      <c r="AE81" s="100"/>
      <c r="AF81" s="104" t="s">
        <v>80</v>
      </c>
      <c r="AG81" s="99"/>
      <c r="AH81" s="99"/>
      <c r="AI81" s="99"/>
      <c r="AJ81" s="99"/>
      <c r="AK81" s="99"/>
      <c r="AL81" s="99"/>
      <c r="AM81" s="100"/>
      <c r="AN81" s="104" t="s">
        <v>81</v>
      </c>
      <c r="AO81" s="99"/>
      <c r="AP81" s="99"/>
      <c r="AQ81" s="99"/>
      <c r="AR81" s="99"/>
      <c r="AS81" s="100"/>
      <c r="AT81" s="104" t="s">
        <v>82</v>
      </c>
      <c r="AU81" s="99"/>
      <c r="AV81" s="100"/>
    </row>
    <row r="82" spans="2:48" ht="15.95" customHeight="1">
      <c r="B82" s="82" t="s">
        <v>239</v>
      </c>
      <c r="C82" s="83"/>
      <c r="D82" s="83"/>
      <c r="E82" s="83"/>
      <c r="F82" s="83"/>
      <c r="G82" s="83"/>
      <c r="H82" s="84"/>
      <c r="I82" s="85">
        <v>10</v>
      </c>
      <c r="J82" s="83"/>
      <c r="K82" s="83"/>
      <c r="L82" s="83"/>
      <c r="M82" s="84"/>
      <c r="N82" s="85">
        <v>4</v>
      </c>
      <c r="O82" s="83"/>
      <c r="P82" s="83"/>
      <c r="Q82" s="83"/>
      <c r="R82" s="83"/>
      <c r="S82" s="84"/>
      <c r="T82" s="85">
        <v>4</v>
      </c>
      <c r="U82" s="83"/>
      <c r="V82" s="83"/>
      <c r="W82" s="83"/>
      <c r="X82" s="83"/>
      <c r="Y82" s="84"/>
      <c r="Z82" s="85">
        <v>1</v>
      </c>
      <c r="AA82" s="83"/>
      <c r="AB82" s="83"/>
      <c r="AC82" s="83"/>
      <c r="AD82" s="83"/>
      <c r="AE82" s="84"/>
      <c r="AF82" s="85">
        <v>1</v>
      </c>
      <c r="AG82" s="83"/>
      <c r="AH82" s="83"/>
      <c r="AI82" s="83"/>
      <c r="AJ82" s="83"/>
      <c r="AK82" s="83"/>
      <c r="AL82" s="83"/>
      <c r="AM82" s="84"/>
      <c r="AN82" s="85"/>
      <c r="AO82" s="83"/>
      <c r="AP82" s="83"/>
      <c r="AQ82" s="83"/>
      <c r="AR82" s="83"/>
      <c r="AS82" s="84"/>
      <c r="AT82" s="85"/>
      <c r="AU82" s="83"/>
      <c r="AV82" s="84"/>
    </row>
    <row r="83" spans="2:48" ht="15.95" customHeight="1">
      <c r="B83" s="82" t="s">
        <v>240</v>
      </c>
      <c r="C83" s="83"/>
      <c r="D83" s="83"/>
      <c r="E83" s="83"/>
      <c r="F83" s="83"/>
      <c r="G83" s="83"/>
      <c r="H83" s="84"/>
      <c r="I83" s="85">
        <v>24</v>
      </c>
      <c r="J83" s="83"/>
      <c r="K83" s="83"/>
      <c r="L83" s="83"/>
      <c r="M83" s="84"/>
      <c r="N83" s="85">
        <v>8</v>
      </c>
      <c r="O83" s="83"/>
      <c r="P83" s="83"/>
      <c r="Q83" s="83"/>
      <c r="R83" s="83"/>
      <c r="S83" s="84"/>
      <c r="T83" s="85">
        <v>4</v>
      </c>
      <c r="U83" s="83"/>
      <c r="V83" s="83"/>
      <c r="W83" s="83"/>
      <c r="X83" s="83"/>
      <c r="Y83" s="84"/>
      <c r="Z83" s="85">
        <v>7</v>
      </c>
      <c r="AA83" s="83"/>
      <c r="AB83" s="83"/>
      <c r="AC83" s="83"/>
      <c r="AD83" s="83"/>
      <c r="AE83" s="84"/>
      <c r="AF83" s="85">
        <v>5</v>
      </c>
      <c r="AG83" s="83"/>
      <c r="AH83" s="83"/>
      <c r="AI83" s="83"/>
      <c r="AJ83" s="83"/>
      <c r="AK83" s="83"/>
      <c r="AL83" s="83"/>
      <c r="AM83" s="84"/>
      <c r="AN83" s="85"/>
      <c r="AO83" s="83"/>
      <c r="AP83" s="83"/>
      <c r="AQ83" s="83"/>
      <c r="AR83" s="83"/>
      <c r="AS83" s="84"/>
      <c r="AT83" s="85"/>
      <c r="AU83" s="83"/>
      <c r="AV83" s="84"/>
    </row>
    <row r="84" spans="2:48" ht="15.95" customHeight="1">
      <c r="B84" s="82" t="s">
        <v>241</v>
      </c>
      <c r="C84" s="83"/>
      <c r="D84" s="83"/>
      <c r="E84" s="83"/>
      <c r="F84" s="83"/>
      <c r="G84" s="83"/>
      <c r="H84" s="84"/>
      <c r="I84" s="85">
        <v>30</v>
      </c>
      <c r="J84" s="83"/>
      <c r="K84" s="83"/>
      <c r="L84" s="83"/>
      <c r="M84" s="84"/>
      <c r="N84" s="85">
        <v>13</v>
      </c>
      <c r="O84" s="83"/>
      <c r="P84" s="83"/>
      <c r="Q84" s="83"/>
      <c r="R84" s="83"/>
      <c r="S84" s="84"/>
      <c r="T84" s="85">
        <v>2</v>
      </c>
      <c r="U84" s="83"/>
      <c r="V84" s="83"/>
      <c r="W84" s="83"/>
      <c r="X84" s="83"/>
      <c r="Y84" s="84"/>
      <c r="Z84" s="85">
        <v>7</v>
      </c>
      <c r="AA84" s="83"/>
      <c r="AB84" s="83"/>
      <c r="AC84" s="83"/>
      <c r="AD84" s="83"/>
      <c r="AE84" s="84"/>
      <c r="AF84" s="85">
        <v>3</v>
      </c>
      <c r="AG84" s="83"/>
      <c r="AH84" s="83"/>
      <c r="AI84" s="83"/>
      <c r="AJ84" s="83"/>
      <c r="AK84" s="83"/>
      <c r="AL84" s="83"/>
      <c r="AM84" s="84"/>
      <c r="AN84" s="85">
        <v>2</v>
      </c>
      <c r="AO84" s="83"/>
      <c r="AP84" s="83"/>
      <c r="AQ84" s="83"/>
      <c r="AR84" s="83"/>
      <c r="AS84" s="84"/>
      <c r="AT84" s="85">
        <v>3</v>
      </c>
      <c r="AU84" s="83"/>
      <c r="AV84" s="84"/>
    </row>
    <row r="85" spans="2:48" ht="15.95" customHeight="1">
      <c r="B85" s="82" t="s">
        <v>242</v>
      </c>
      <c r="C85" s="83"/>
      <c r="D85" s="83"/>
      <c r="E85" s="83"/>
      <c r="F85" s="83"/>
      <c r="G85" s="83"/>
      <c r="H85" s="84"/>
      <c r="I85" s="85"/>
      <c r="J85" s="83"/>
      <c r="K85" s="83"/>
      <c r="L85" s="83"/>
      <c r="M85" s="84"/>
      <c r="N85" s="85"/>
      <c r="O85" s="83"/>
      <c r="P85" s="83"/>
      <c r="Q85" s="83"/>
      <c r="R85" s="83"/>
      <c r="S85" s="84"/>
      <c r="T85" s="85"/>
      <c r="U85" s="83"/>
      <c r="V85" s="83"/>
      <c r="W85" s="83"/>
      <c r="X85" s="83"/>
      <c r="Y85" s="84"/>
      <c r="Z85" s="85"/>
      <c r="AA85" s="83"/>
      <c r="AB85" s="83"/>
      <c r="AC85" s="83"/>
      <c r="AD85" s="83"/>
      <c r="AE85" s="84"/>
      <c r="AF85" s="85"/>
      <c r="AG85" s="83"/>
      <c r="AH85" s="83"/>
      <c r="AI85" s="83"/>
      <c r="AJ85" s="83"/>
      <c r="AK85" s="83"/>
      <c r="AL85" s="83"/>
      <c r="AM85" s="84"/>
      <c r="AN85" s="85"/>
      <c r="AO85" s="83"/>
      <c r="AP85" s="83"/>
      <c r="AQ85" s="83"/>
      <c r="AR85" s="83"/>
      <c r="AS85" s="84"/>
      <c r="AT85" s="85"/>
      <c r="AU85" s="83"/>
      <c r="AV85" s="84"/>
    </row>
    <row r="86" spans="2:48" ht="15.95" customHeight="1">
      <c r="B86" s="82" t="s">
        <v>243</v>
      </c>
      <c r="C86" s="83"/>
      <c r="D86" s="83"/>
      <c r="E86" s="83"/>
      <c r="F86" s="83"/>
      <c r="G86" s="83"/>
      <c r="H86" s="84"/>
      <c r="I86" s="85"/>
      <c r="J86" s="83"/>
      <c r="K86" s="83"/>
      <c r="L86" s="83"/>
      <c r="M86" s="84"/>
      <c r="N86" s="85"/>
      <c r="O86" s="83"/>
      <c r="P86" s="83"/>
      <c r="Q86" s="83"/>
      <c r="R86" s="83"/>
      <c r="S86" s="84"/>
      <c r="T86" s="85"/>
      <c r="U86" s="83"/>
      <c r="V86" s="83"/>
      <c r="W86" s="83"/>
      <c r="X86" s="83"/>
      <c r="Y86" s="84"/>
      <c r="Z86" s="85"/>
      <c r="AA86" s="83"/>
      <c r="AB86" s="83"/>
      <c r="AC86" s="83"/>
      <c r="AD86" s="83"/>
      <c r="AE86" s="84"/>
      <c r="AF86" s="85"/>
      <c r="AG86" s="83"/>
      <c r="AH86" s="83"/>
      <c r="AI86" s="83"/>
      <c r="AJ86" s="83"/>
      <c r="AK86" s="83"/>
      <c r="AL86" s="83"/>
      <c r="AM86" s="84"/>
      <c r="AN86" s="85"/>
      <c r="AO86" s="83"/>
      <c r="AP86" s="83"/>
      <c r="AQ86" s="83"/>
      <c r="AR86" s="83"/>
      <c r="AS86" s="84"/>
      <c r="AT86" s="85"/>
      <c r="AU86" s="83"/>
      <c r="AV86" s="84"/>
    </row>
    <row r="87" spans="2:48" ht="18.2" customHeight="1">
      <c r="B87" s="107" t="s">
        <v>231</v>
      </c>
      <c r="C87" s="99"/>
      <c r="D87" s="99"/>
      <c r="E87" s="99"/>
      <c r="F87" s="99"/>
      <c r="G87" s="99"/>
      <c r="H87" s="100"/>
      <c r="I87" s="104" t="s">
        <v>5</v>
      </c>
      <c r="J87" s="99"/>
      <c r="K87" s="99"/>
      <c r="L87" s="99"/>
      <c r="M87" s="100"/>
      <c r="N87" s="104" t="s">
        <v>77</v>
      </c>
      <c r="O87" s="99"/>
      <c r="P87" s="99"/>
      <c r="Q87" s="99"/>
      <c r="R87" s="99"/>
      <c r="S87" s="100"/>
      <c r="T87" s="104" t="s">
        <v>78</v>
      </c>
      <c r="U87" s="99"/>
      <c r="V87" s="99"/>
      <c r="W87" s="99"/>
      <c r="X87" s="99"/>
      <c r="Y87" s="100"/>
      <c r="Z87" s="104" t="s">
        <v>79</v>
      </c>
      <c r="AA87" s="99"/>
      <c r="AB87" s="99"/>
      <c r="AC87" s="99"/>
      <c r="AD87" s="99"/>
      <c r="AE87" s="100"/>
      <c r="AF87" s="104" t="s">
        <v>80</v>
      </c>
      <c r="AG87" s="99"/>
      <c r="AH87" s="99"/>
      <c r="AI87" s="99"/>
      <c r="AJ87" s="99"/>
      <c r="AK87" s="99"/>
      <c r="AL87" s="99"/>
      <c r="AM87" s="100"/>
      <c r="AN87" s="104" t="s">
        <v>81</v>
      </c>
      <c r="AO87" s="99"/>
      <c r="AP87" s="99"/>
      <c r="AQ87" s="99"/>
      <c r="AR87" s="99"/>
      <c r="AS87" s="100"/>
      <c r="AT87" s="104" t="s">
        <v>82</v>
      </c>
      <c r="AU87" s="99"/>
      <c r="AV87" s="100"/>
    </row>
    <row r="88" spans="2:48" ht="15.95" customHeight="1">
      <c r="B88" s="82" t="s">
        <v>244</v>
      </c>
      <c r="C88" s="83"/>
      <c r="D88" s="83"/>
      <c r="E88" s="83"/>
      <c r="F88" s="83"/>
      <c r="G88" s="83"/>
      <c r="H88" s="84"/>
      <c r="I88" s="85"/>
      <c r="J88" s="83"/>
      <c r="K88" s="83"/>
      <c r="L88" s="83"/>
      <c r="M88" s="84"/>
      <c r="N88" s="85"/>
      <c r="O88" s="83"/>
      <c r="P88" s="83"/>
      <c r="Q88" s="83"/>
      <c r="R88" s="83"/>
      <c r="S88" s="84"/>
      <c r="T88" s="85"/>
      <c r="U88" s="83"/>
      <c r="V88" s="83"/>
      <c r="W88" s="83"/>
      <c r="X88" s="83"/>
      <c r="Y88" s="84"/>
      <c r="Z88" s="85"/>
      <c r="AA88" s="83"/>
      <c r="AB88" s="83"/>
      <c r="AC88" s="83"/>
      <c r="AD88" s="83"/>
      <c r="AE88" s="84"/>
      <c r="AF88" s="85"/>
      <c r="AG88" s="83"/>
      <c r="AH88" s="83"/>
      <c r="AI88" s="83"/>
      <c r="AJ88" s="83"/>
      <c r="AK88" s="83"/>
      <c r="AL88" s="83"/>
      <c r="AM88" s="84"/>
      <c r="AN88" s="85"/>
      <c r="AO88" s="83"/>
      <c r="AP88" s="83"/>
      <c r="AQ88" s="83"/>
      <c r="AR88" s="83"/>
      <c r="AS88" s="84"/>
      <c r="AT88" s="85"/>
      <c r="AU88" s="83"/>
      <c r="AV88" s="84"/>
    </row>
    <row r="89" spans="2:48" ht="15.95" customHeight="1">
      <c r="B89" s="82" t="s">
        <v>241</v>
      </c>
      <c r="C89" s="83"/>
      <c r="D89" s="83"/>
      <c r="E89" s="83"/>
      <c r="F89" s="83"/>
      <c r="G89" s="83"/>
      <c r="H89" s="84"/>
      <c r="I89" s="85">
        <v>37</v>
      </c>
      <c r="J89" s="83"/>
      <c r="K89" s="83"/>
      <c r="L89" s="83"/>
      <c r="M89" s="84"/>
      <c r="N89" s="85">
        <v>7</v>
      </c>
      <c r="O89" s="83"/>
      <c r="P89" s="83"/>
      <c r="Q89" s="83"/>
      <c r="R89" s="83"/>
      <c r="S89" s="84"/>
      <c r="T89" s="85">
        <v>5</v>
      </c>
      <c r="U89" s="83"/>
      <c r="V89" s="83"/>
      <c r="W89" s="83"/>
      <c r="X89" s="83"/>
      <c r="Y89" s="84"/>
      <c r="Z89" s="85">
        <v>13</v>
      </c>
      <c r="AA89" s="83"/>
      <c r="AB89" s="83"/>
      <c r="AC89" s="83"/>
      <c r="AD89" s="83"/>
      <c r="AE89" s="84"/>
      <c r="AF89" s="85">
        <v>6</v>
      </c>
      <c r="AG89" s="83"/>
      <c r="AH89" s="83"/>
      <c r="AI89" s="83"/>
      <c r="AJ89" s="83"/>
      <c r="AK89" s="83"/>
      <c r="AL89" s="83"/>
      <c r="AM89" s="84"/>
      <c r="AN89" s="85">
        <v>2</v>
      </c>
      <c r="AO89" s="83"/>
      <c r="AP89" s="83"/>
      <c r="AQ89" s="83"/>
      <c r="AR89" s="83"/>
      <c r="AS89" s="84"/>
      <c r="AT89" s="85">
        <v>4</v>
      </c>
      <c r="AU89" s="83"/>
      <c r="AV89" s="84"/>
    </row>
    <row r="90" spans="2:48" ht="15.95" customHeight="1">
      <c r="B90" s="82" t="s">
        <v>248</v>
      </c>
      <c r="C90" s="83"/>
      <c r="D90" s="83"/>
      <c r="E90" s="83"/>
      <c r="F90" s="83"/>
      <c r="G90" s="83"/>
      <c r="H90" s="84"/>
      <c r="I90" s="85"/>
      <c r="J90" s="83"/>
      <c r="K90" s="83"/>
      <c r="L90" s="83"/>
      <c r="M90" s="84"/>
      <c r="N90" s="85"/>
      <c r="O90" s="83"/>
      <c r="P90" s="83"/>
      <c r="Q90" s="83"/>
      <c r="R90" s="83"/>
      <c r="S90" s="84"/>
      <c r="T90" s="85"/>
      <c r="U90" s="83"/>
      <c r="V90" s="83"/>
      <c r="W90" s="83"/>
      <c r="X90" s="83"/>
      <c r="Y90" s="84"/>
      <c r="Z90" s="85"/>
      <c r="AA90" s="83"/>
      <c r="AB90" s="83"/>
      <c r="AC90" s="83"/>
      <c r="AD90" s="83"/>
      <c r="AE90" s="84"/>
      <c r="AF90" s="85"/>
      <c r="AG90" s="83"/>
      <c r="AH90" s="83"/>
      <c r="AI90" s="83"/>
      <c r="AJ90" s="83"/>
      <c r="AK90" s="83"/>
      <c r="AL90" s="83"/>
      <c r="AM90" s="84"/>
      <c r="AN90" s="85"/>
      <c r="AO90" s="83"/>
      <c r="AP90" s="83"/>
      <c r="AQ90" s="83"/>
      <c r="AR90" s="83"/>
      <c r="AS90" s="84"/>
      <c r="AT90" s="85"/>
      <c r="AU90" s="83"/>
      <c r="AV90" s="84"/>
    </row>
    <row r="91" spans="2:48" ht="15.95" customHeight="1">
      <c r="B91" s="82" t="s">
        <v>246</v>
      </c>
      <c r="C91" s="83"/>
      <c r="D91" s="83"/>
      <c r="E91" s="83"/>
      <c r="F91" s="83"/>
      <c r="G91" s="83"/>
      <c r="H91" s="84"/>
      <c r="I91" s="85"/>
      <c r="J91" s="83"/>
      <c r="K91" s="83"/>
      <c r="L91" s="83"/>
      <c r="M91" s="84"/>
      <c r="N91" s="85"/>
      <c r="O91" s="83"/>
      <c r="P91" s="83"/>
      <c r="Q91" s="83"/>
      <c r="R91" s="83"/>
      <c r="S91" s="84"/>
      <c r="T91" s="85"/>
      <c r="U91" s="83"/>
      <c r="V91" s="83"/>
      <c r="W91" s="83"/>
      <c r="X91" s="83"/>
      <c r="Y91" s="84"/>
      <c r="Z91" s="85"/>
      <c r="AA91" s="83"/>
      <c r="AB91" s="83"/>
      <c r="AC91" s="83"/>
      <c r="AD91" s="83"/>
      <c r="AE91" s="84"/>
      <c r="AF91" s="85"/>
      <c r="AG91" s="83"/>
      <c r="AH91" s="83"/>
      <c r="AI91" s="83"/>
      <c r="AJ91" s="83"/>
      <c r="AK91" s="83"/>
      <c r="AL91" s="83"/>
      <c r="AM91" s="84"/>
      <c r="AN91" s="85"/>
      <c r="AO91" s="83"/>
      <c r="AP91" s="83"/>
      <c r="AQ91" s="83"/>
      <c r="AR91" s="83"/>
      <c r="AS91" s="84"/>
      <c r="AT91" s="85"/>
      <c r="AU91" s="83"/>
      <c r="AV91" s="84"/>
    </row>
    <row r="92" spans="2:48" ht="18.2" customHeight="1">
      <c r="B92" s="107" t="s">
        <v>249</v>
      </c>
      <c r="C92" s="99"/>
      <c r="D92" s="99"/>
      <c r="E92" s="99"/>
      <c r="F92" s="99"/>
      <c r="G92" s="99"/>
      <c r="H92" s="100"/>
      <c r="I92" s="104" t="s">
        <v>5</v>
      </c>
      <c r="J92" s="99"/>
      <c r="K92" s="99"/>
      <c r="L92" s="99"/>
      <c r="M92" s="100"/>
      <c r="N92" s="104" t="s">
        <v>77</v>
      </c>
      <c r="O92" s="99"/>
      <c r="P92" s="99"/>
      <c r="Q92" s="99"/>
      <c r="R92" s="99"/>
      <c r="S92" s="100"/>
      <c r="T92" s="104" t="s">
        <v>78</v>
      </c>
      <c r="U92" s="99"/>
      <c r="V92" s="99"/>
      <c r="W92" s="99"/>
      <c r="X92" s="99"/>
      <c r="Y92" s="100"/>
      <c r="Z92" s="104" t="s">
        <v>79</v>
      </c>
      <c r="AA92" s="99"/>
      <c r="AB92" s="99"/>
      <c r="AC92" s="99"/>
      <c r="AD92" s="99"/>
      <c r="AE92" s="100"/>
      <c r="AF92" s="104" t="s">
        <v>80</v>
      </c>
      <c r="AG92" s="99"/>
      <c r="AH92" s="99"/>
      <c r="AI92" s="99"/>
      <c r="AJ92" s="99"/>
      <c r="AK92" s="99"/>
      <c r="AL92" s="99"/>
      <c r="AM92" s="100"/>
      <c r="AN92" s="104" t="s">
        <v>81</v>
      </c>
      <c r="AO92" s="99"/>
      <c r="AP92" s="99"/>
      <c r="AQ92" s="99"/>
      <c r="AR92" s="99"/>
      <c r="AS92" s="100"/>
      <c r="AT92" s="104" t="s">
        <v>82</v>
      </c>
      <c r="AU92" s="99"/>
      <c r="AV92" s="100"/>
    </row>
    <row r="93" spans="2:48" ht="15.95" customHeight="1">
      <c r="B93" s="82" t="s">
        <v>250</v>
      </c>
      <c r="C93" s="83"/>
      <c r="D93" s="83"/>
      <c r="E93" s="83"/>
      <c r="F93" s="83"/>
      <c r="G93" s="83"/>
      <c r="H93" s="84"/>
      <c r="I93" s="85">
        <v>1</v>
      </c>
      <c r="J93" s="83"/>
      <c r="K93" s="83"/>
      <c r="L93" s="83"/>
      <c r="M93" s="84"/>
      <c r="N93" s="85">
        <v>1</v>
      </c>
      <c r="O93" s="83"/>
      <c r="P93" s="83"/>
      <c r="Q93" s="83"/>
      <c r="R93" s="83"/>
      <c r="S93" s="84"/>
      <c r="T93" s="85"/>
      <c r="U93" s="83"/>
      <c r="V93" s="83"/>
      <c r="W93" s="83"/>
      <c r="X93" s="83"/>
      <c r="Y93" s="84"/>
      <c r="Z93" s="85"/>
      <c r="AA93" s="83"/>
      <c r="AB93" s="83"/>
      <c r="AC93" s="83"/>
      <c r="AD93" s="83"/>
      <c r="AE93" s="84"/>
      <c r="AF93" s="85"/>
      <c r="AG93" s="83"/>
      <c r="AH93" s="83"/>
      <c r="AI93" s="83"/>
      <c r="AJ93" s="83"/>
      <c r="AK93" s="83"/>
      <c r="AL93" s="83"/>
      <c r="AM93" s="84"/>
      <c r="AN93" s="85"/>
      <c r="AO93" s="83"/>
      <c r="AP93" s="83"/>
      <c r="AQ93" s="83"/>
      <c r="AR93" s="83"/>
      <c r="AS93" s="84"/>
      <c r="AT93" s="85"/>
      <c r="AU93" s="83"/>
      <c r="AV93" s="84"/>
    </row>
    <row r="94" spans="2:48" ht="15.95" customHeight="1">
      <c r="B94" s="82" t="s">
        <v>251</v>
      </c>
      <c r="C94" s="83"/>
      <c r="D94" s="83"/>
      <c r="E94" s="83"/>
      <c r="F94" s="83"/>
      <c r="G94" s="83"/>
      <c r="H94" s="84"/>
      <c r="I94" s="85">
        <v>1</v>
      </c>
      <c r="J94" s="83"/>
      <c r="K94" s="83"/>
      <c r="L94" s="83"/>
      <c r="M94" s="84"/>
      <c r="N94" s="85">
        <v>1</v>
      </c>
      <c r="O94" s="83"/>
      <c r="P94" s="83"/>
      <c r="Q94" s="83"/>
      <c r="R94" s="83"/>
      <c r="S94" s="84"/>
      <c r="T94" s="85"/>
      <c r="U94" s="83"/>
      <c r="V94" s="83"/>
      <c r="W94" s="83"/>
      <c r="X94" s="83"/>
      <c r="Y94" s="84"/>
      <c r="Z94" s="85"/>
      <c r="AA94" s="83"/>
      <c r="AB94" s="83"/>
      <c r="AC94" s="83"/>
      <c r="AD94" s="83"/>
      <c r="AE94" s="84"/>
      <c r="AF94" s="85"/>
      <c r="AG94" s="83"/>
      <c r="AH94" s="83"/>
      <c r="AI94" s="83"/>
      <c r="AJ94" s="83"/>
      <c r="AK94" s="83"/>
      <c r="AL94" s="83"/>
      <c r="AM94" s="84"/>
      <c r="AN94" s="85"/>
      <c r="AO94" s="83"/>
      <c r="AP94" s="83"/>
      <c r="AQ94" s="83"/>
      <c r="AR94" s="83"/>
      <c r="AS94" s="84"/>
      <c r="AT94" s="85"/>
      <c r="AU94" s="83"/>
      <c r="AV94" s="84"/>
    </row>
    <row r="95" spans="2:48" ht="15.95" customHeight="1">
      <c r="B95" s="82" t="s">
        <v>252</v>
      </c>
      <c r="C95" s="83"/>
      <c r="D95" s="83"/>
      <c r="E95" s="83"/>
      <c r="F95" s="83"/>
      <c r="G95" s="83"/>
      <c r="H95" s="84"/>
      <c r="I95" s="85">
        <v>5</v>
      </c>
      <c r="J95" s="83"/>
      <c r="K95" s="83"/>
      <c r="L95" s="83"/>
      <c r="M95" s="84"/>
      <c r="N95" s="85">
        <v>3</v>
      </c>
      <c r="O95" s="83"/>
      <c r="P95" s="83"/>
      <c r="Q95" s="83"/>
      <c r="R95" s="83"/>
      <c r="S95" s="84"/>
      <c r="T95" s="85">
        <v>1</v>
      </c>
      <c r="U95" s="83"/>
      <c r="V95" s="83"/>
      <c r="W95" s="83"/>
      <c r="X95" s="83"/>
      <c r="Y95" s="84"/>
      <c r="Z95" s="85">
        <v>1</v>
      </c>
      <c r="AA95" s="83"/>
      <c r="AB95" s="83"/>
      <c r="AC95" s="83"/>
      <c r="AD95" s="83"/>
      <c r="AE95" s="84"/>
      <c r="AF95" s="85"/>
      <c r="AG95" s="83"/>
      <c r="AH95" s="83"/>
      <c r="AI95" s="83"/>
      <c r="AJ95" s="83"/>
      <c r="AK95" s="83"/>
      <c r="AL95" s="83"/>
      <c r="AM95" s="84"/>
      <c r="AN95" s="85"/>
      <c r="AO95" s="83"/>
      <c r="AP95" s="83"/>
      <c r="AQ95" s="83"/>
      <c r="AR95" s="83"/>
      <c r="AS95" s="84"/>
      <c r="AT95" s="85"/>
      <c r="AU95" s="83"/>
      <c r="AV95" s="84"/>
    </row>
    <row r="96" spans="2:48" ht="15.95" customHeight="1">
      <c r="B96" s="82" t="s">
        <v>253</v>
      </c>
      <c r="C96" s="83"/>
      <c r="D96" s="83"/>
      <c r="E96" s="83"/>
      <c r="F96" s="83"/>
      <c r="G96" s="83"/>
      <c r="H96" s="84"/>
      <c r="I96" s="85">
        <v>3</v>
      </c>
      <c r="J96" s="83"/>
      <c r="K96" s="83"/>
      <c r="L96" s="83"/>
      <c r="M96" s="84"/>
      <c r="N96" s="85">
        <v>1</v>
      </c>
      <c r="O96" s="83"/>
      <c r="P96" s="83"/>
      <c r="Q96" s="83"/>
      <c r="R96" s="83"/>
      <c r="S96" s="84"/>
      <c r="T96" s="85">
        <v>1</v>
      </c>
      <c r="U96" s="83"/>
      <c r="V96" s="83"/>
      <c r="W96" s="83"/>
      <c r="X96" s="83"/>
      <c r="Y96" s="84"/>
      <c r="Z96" s="85">
        <v>1</v>
      </c>
      <c r="AA96" s="83"/>
      <c r="AB96" s="83"/>
      <c r="AC96" s="83"/>
      <c r="AD96" s="83"/>
      <c r="AE96" s="84"/>
      <c r="AF96" s="85"/>
      <c r="AG96" s="83"/>
      <c r="AH96" s="83"/>
      <c r="AI96" s="83"/>
      <c r="AJ96" s="83"/>
      <c r="AK96" s="83"/>
      <c r="AL96" s="83"/>
      <c r="AM96" s="84"/>
      <c r="AN96" s="85"/>
      <c r="AO96" s="83"/>
      <c r="AP96" s="83"/>
      <c r="AQ96" s="83"/>
      <c r="AR96" s="83"/>
      <c r="AS96" s="84"/>
      <c r="AT96" s="85"/>
      <c r="AU96" s="83"/>
      <c r="AV96" s="84"/>
    </row>
    <row r="97" spans="2:48" ht="15.95" customHeight="1">
      <c r="B97" s="82" t="s">
        <v>254</v>
      </c>
      <c r="C97" s="83"/>
      <c r="D97" s="83"/>
      <c r="E97" s="83"/>
      <c r="F97" s="83"/>
      <c r="G97" s="83"/>
      <c r="H97" s="84"/>
      <c r="I97" s="85">
        <v>2</v>
      </c>
      <c r="J97" s="83"/>
      <c r="K97" s="83"/>
      <c r="L97" s="83"/>
      <c r="M97" s="84"/>
      <c r="N97" s="85"/>
      <c r="O97" s="83"/>
      <c r="P97" s="83"/>
      <c r="Q97" s="83"/>
      <c r="R97" s="83"/>
      <c r="S97" s="84"/>
      <c r="T97" s="85">
        <v>2</v>
      </c>
      <c r="U97" s="83"/>
      <c r="V97" s="83"/>
      <c r="W97" s="83"/>
      <c r="X97" s="83"/>
      <c r="Y97" s="84"/>
      <c r="Z97" s="85"/>
      <c r="AA97" s="83"/>
      <c r="AB97" s="83"/>
      <c r="AC97" s="83"/>
      <c r="AD97" s="83"/>
      <c r="AE97" s="84"/>
      <c r="AF97" s="85"/>
      <c r="AG97" s="83"/>
      <c r="AH97" s="83"/>
      <c r="AI97" s="83"/>
      <c r="AJ97" s="83"/>
      <c r="AK97" s="83"/>
      <c r="AL97" s="83"/>
      <c r="AM97" s="84"/>
      <c r="AN97" s="85"/>
      <c r="AO97" s="83"/>
      <c r="AP97" s="83"/>
      <c r="AQ97" s="83"/>
      <c r="AR97" s="83"/>
      <c r="AS97" s="84"/>
      <c r="AT97" s="85"/>
      <c r="AU97" s="83"/>
      <c r="AV97" s="84"/>
    </row>
    <row r="98" spans="2:48" ht="15.95" customHeight="1">
      <c r="B98" s="82" t="s">
        <v>255</v>
      </c>
      <c r="C98" s="83"/>
      <c r="D98" s="83"/>
      <c r="E98" s="83"/>
      <c r="F98" s="83"/>
      <c r="G98" s="83"/>
      <c r="H98" s="84"/>
      <c r="I98" s="85"/>
      <c r="J98" s="83"/>
      <c r="K98" s="83"/>
      <c r="L98" s="83"/>
      <c r="M98" s="84"/>
      <c r="N98" s="85"/>
      <c r="O98" s="83"/>
      <c r="P98" s="83"/>
      <c r="Q98" s="83"/>
      <c r="R98" s="83"/>
      <c r="S98" s="84"/>
      <c r="T98" s="85"/>
      <c r="U98" s="83"/>
      <c r="V98" s="83"/>
      <c r="W98" s="83"/>
      <c r="X98" s="83"/>
      <c r="Y98" s="84"/>
      <c r="Z98" s="85"/>
      <c r="AA98" s="83"/>
      <c r="AB98" s="83"/>
      <c r="AC98" s="83"/>
      <c r="AD98" s="83"/>
      <c r="AE98" s="84"/>
      <c r="AF98" s="85"/>
      <c r="AG98" s="83"/>
      <c r="AH98" s="83"/>
      <c r="AI98" s="83"/>
      <c r="AJ98" s="83"/>
      <c r="AK98" s="83"/>
      <c r="AL98" s="83"/>
      <c r="AM98" s="84"/>
      <c r="AN98" s="85"/>
      <c r="AO98" s="83"/>
      <c r="AP98" s="83"/>
      <c r="AQ98" s="83"/>
      <c r="AR98" s="83"/>
      <c r="AS98" s="84"/>
      <c r="AT98" s="85"/>
      <c r="AU98" s="83"/>
      <c r="AV98" s="84"/>
    </row>
    <row r="99" spans="2:48" ht="13.15" customHeight="1"/>
    <row r="100" spans="2:48" ht="18" customHeight="1">
      <c r="B100" s="98" t="s">
        <v>256</v>
      </c>
      <c r="C100" s="99"/>
      <c r="D100" s="99"/>
      <c r="E100" s="99"/>
      <c r="F100" s="99"/>
      <c r="G100" s="99"/>
      <c r="H100" s="100"/>
      <c r="I100" s="101" t="s">
        <v>76</v>
      </c>
      <c r="J100" s="99"/>
      <c r="K100" s="99"/>
      <c r="L100" s="99"/>
      <c r="M100" s="99"/>
      <c r="N100" s="106" t="s">
        <v>76</v>
      </c>
      <c r="O100" s="99"/>
      <c r="P100" s="99"/>
      <c r="Q100" s="99"/>
      <c r="R100" s="99"/>
      <c r="S100" s="99"/>
      <c r="T100" s="106" t="s">
        <v>76</v>
      </c>
      <c r="U100" s="99"/>
      <c r="V100" s="99"/>
      <c r="W100" s="99"/>
      <c r="X100" s="99"/>
      <c r="Y100" s="99"/>
      <c r="Z100" s="106" t="s">
        <v>76</v>
      </c>
      <c r="AA100" s="99"/>
      <c r="AB100" s="99"/>
      <c r="AC100" s="99"/>
      <c r="AD100" s="99"/>
      <c r="AE100" s="99"/>
      <c r="AF100" s="106" t="s">
        <v>76</v>
      </c>
      <c r="AG100" s="99"/>
      <c r="AH100" s="99"/>
      <c r="AI100" s="99"/>
      <c r="AJ100" s="99"/>
      <c r="AK100" s="99"/>
      <c r="AL100" s="99"/>
      <c r="AM100" s="99"/>
      <c r="AN100" s="106" t="s">
        <v>76</v>
      </c>
      <c r="AO100" s="99"/>
      <c r="AP100" s="99"/>
      <c r="AQ100" s="99"/>
      <c r="AR100" s="99"/>
      <c r="AS100" s="99"/>
    </row>
    <row r="101" spans="2:48" ht="18.2" customHeight="1">
      <c r="B101" s="107" t="s">
        <v>238</v>
      </c>
      <c r="C101" s="99"/>
      <c r="D101" s="99"/>
      <c r="E101" s="99"/>
      <c r="F101" s="99"/>
      <c r="G101" s="99"/>
      <c r="H101" s="100"/>
      <c r="I101" s="104" t="s">
        <v>5</v>
      </c>
      <c r="J101" s="99"/>
      <c r="K101" s="99"/>
      <c r="L101" s="99"/>
      <c r="M101" s="100"/>
      <c r="N101" s="104" t="s">
        <v>92</v>
      </c>
      <c r="O101" s="99"/>
      <c r="P101" s="99"/>
      <c r="Q101" s="99"/>
      <c r="R101" s="99"/>
      <c r="S101" s="100"/>
      <c r="T101" s="104" t="s">
        <v>93</v>
      </c>
      <c r="U101" s="99"/>
      <c r="V101" s="99"/>
      <c r="W101" s="99"/>
      <c r="X101" s="99"/>
      <c r="Y101" s="100"/>
      <c r="Z101" s="104" t="s">
        <v>94</v>
      </c>
      <c r="AA101" s="99"/>
      <c r="AB101" s="99"/>
      <c r="AC101" s="99"/>
      <c r="AD101" s="99"/>
      <c r="AE101" s="100"/>
      <c r="AF101" s="104" t="s">
        <v>95</v>
      </c>
      <c r="AG101" s="99"/>
      <c r="AH101" s="99"/>
      <c r="AI101" s="99"/>
      <c r="AJ101" s="99"/>
      <c r="AK101" s="99"/>
      <c r="AL101" s="99"/>
      <c r="AM101" s="100"/>
      <c r="AN101" s="104" t="s">
        <v>96</v>
      </c>
      <c r="AO101" s="99"/>
      <c r="AP101" s="99"/>
      <c r="AQ101" s="99"/>
      <c r="AR101" s="99"/>
      <c r="AS101" s="100"/>
    </row>
    <row r="102" spans="2:48" ht="15.95" customHeight="1">
      <c r="B102" s="82" t="s">
        <v>257</v>
      </c>
      <c r="C102" s="83"/>
      <c r="D102" s="83"/>
      <c r="E102" s="83"/>
      <c r="F102" s="83"/>
      <c r="G102" s="83"/>
      <c r="H102" s="84"/>
      <c r="I102" s="85"/>
      <c r="J102" s="83"/>
      <c r="K102" s="83"/>
      <c r="L102" s="83"/>
      <c r="M102" s="84"/>
      <c r="N102" s="85"/>
      <c r="O102" s="83"/>
      <c r="P102" s="83"/>
      <c r="Q102" s="83"/>
      <c r="R102" s="83"/>
      <c r="S102" s="84"/>
      <c r="T102" s="85"/>
      <c r="U102" s="83"/>
      <c r="V102" s="83"/>
      <c r="W102" s="83"/>
      <c r="X102" s="83"/>
      <c r="Y102" s="84"/>
      <c r="Z102" s="85"/>
      <c r="AA102" s="83"/>
      <c r="AB102" s="83"/>
      <c r="AC102" s="83"/>
      <c r="AD102" s="83"/>
      <c r="AE102" s="84"/>
      <c r="AF102" s="85"/>
      <c r="AG102" s="83"/>
      <c r="AH102" s="83"/>
      <c r="AI102" s="83"/>
      <c r="AJ102" s="83"/>
      <c r="AK102" s="83"/>
      <c r="AL102" s="83"/>
      <c r="AM102" s="84"/>
      <c r="AN102" s="85"/>
      <c r="AO102" s="83"/>
      <c r="AP102" s="83"/>
      <c r="AQ102" s="83"/>
      <c r="AR102" s="83"/>
      <c r="AS102" s="84"/>
    </row>
    <row r="103" spans="2:48" ht="15.95" customHeight="1">
      <c r="B103" s="82" t="s">
        <v>258</v>
      </c>
      <c r="C103" s="83"/>
      <c r="D103" s="83"/>
      <c r="E103" s="83"/>
      <c r="F103" s="83"/>
      <c r="G103" s="83"/>
      <c r="H103" s="84"/>
      <c r="I103" s="85"/>
      <c r="J103" s="83"/>
      <c r="K103" s="83"/>
      <c r="L103" s="83"/>
      <c r="M103" s="84"/>
      <c r="N103" s="85"/>
      <c r="O103" s="83"/>
      <c r="P103" s="83"/>
      <c r="Q103" s="83"/>
      <c r="R103" s="83"/>
      <c r="S103" s="84"/>
      <c r="T103" s="85"/>
      <c r="U103" s="83"/>
      <c r="V103" s="83"/>
      <c r="W103" s="83"/>
      <c r="X103" s="83"/>
      <c r="Y103" s="84"/>
      <c r="Z103" s="85"/>
      <c r="AA103" s="83"/>
      <c r="AB103" s="83"/>
      <c r="AC103" s="83"/>
      <c r="AD103" s="83"/>
      <c r="AE103" s="84"/>
      <c r="AF103" s="85"/>
      <c r="AG103" s="83"/>
      <c r="AH103" s="83"/>
      <c r="AI103" s="83"/>
      <c r="AJ103" s="83"/>
      <c r="AK103" s="83"/>
      <c r="AL103" s="83"/>
      <c r="AM103" s="84"/>
      <c r="AN103" s="85"/>
      <c r="AO103" s="83"/>
      <c r="AP103" s="83"/>
      <c r="AQ103" s="83"/>
      <c r="AR103" s="83"/>
      <c r="AS103" s="84"/>
    </row>
    <row r="104" spans="2:48" ht="15.95" customHeight="1">
      <c r="B104" s="82" t="s">
        <v>259</v>
      </c>
      <c r="C104" s="83"/>
      <c r="D104" s="83"/>
      <c r="E104" s="83"/>
      <c r="F104" s="83"/>
      <c r="G104" s="83"/>
      <c r="H104" s="84"/>
      <c r="I104" s="85"/>
      <c r="J104" s="83"/>
      <c r="K104" s="83"/>
      <c r="L104" s="83"/>
      <c r="M104" s="84"/>
      <c r="N104" s="85"/>
      <c r="O104" s="83"/>
      <c r="P104" s="83"/>
      <c r="Q104" s="83"/>
      <c r="R104" s="83"/>
      <c r="S104" s="84"/>
      <c r="T104" s="85"/>
      <c r="U104" s="83"/>
      <c r="V104" s="83"/>
      <c r="W104" s="83"/>
      <c r="X104" s="83"/>
      <c r="Y104" s="84"/>
      <c r="Z104" s="85"/>
      <c r="AA104" s="83"/>
      <c r="AB104" s="83"/>
      <c r="AC104" s="83"/>
      <c r="AD104" s="83"/>
      <c r="AE104" s="84"/>
      <c r="AF104" s="85"/>
      <c r="AG104" s="83"/>
      <c r="AH104" s="83"/>
      <c r="AI104" s="83"/>
      <c r="AJ104" s="83"/>
      <c r="AK104" s="83"/>
      <c r="AL104" s="83"/>
      <c r="AM104" s="84"/>
      <c r="AN104" s="85"/>
      <c r="AO104" s="83"/>
      <c r="AP104" s="83"/>
      <c r="AQ104" s="83"/>
      <c r="AR104" s="83"/>
      <c r="AS104" s="84"/>
    </row>
    <row r="105" spans="2:48" ht="15.95" customHeight="1">
      <c r="B105" s="82" t="s">
        <v>241</v>
      </c>
      <c r="C105" s="83"/>
      <c r="D105" s="83"/>
      <c r="E105" s="83"/>
      <c r="F105" s="83"/>
      <c r="G105" s="83"/>
      <c r="H105" s="84"/>
      <c r="I105" s="85">
        <v>26</v>
      </c>
      <c r="J105" s="83"/>
      <c r="K105" s="83"/>
      <c r="L105" s="83"/>
      <c r="M105" s="84"/>
      <c r="N105" s="85">
        <v>2</v>
      </c>
      <c r="O105" s="83"/>
      <c r="P105" s="83"/>
      <c r="Q105" s="83"/>
      <c r="R105" s="83"/>
      <c r="S105" s="84"/>
      <c r="T105" s="85">
        <v>4</v>
      </c>
      <c r="U105" s="83"/>
      <c r="V105" s="83"/>
      <c r="W105" s="83"/>
      <c r="X105" s="83"/>
      <c r="Y105" s="84"/>
      <c r="Z105" s="85">
        <v>4</v>
      </c>
      <c r="AA105" s="83"/>
      <c r="AB105" s="83"/>
      <c r="AC105" s="83"/>
      <c r="AD105" s="83"/>
      <c r="AE105" s="84"/>
      <c r="AF105" s="85">
        <v>9</v>
      </c>
      <c r="AG105" s="83"/>
      <c r="AH105" s="83"/>
      <c r="AI105" s="83"/>
      <c r="AJ105" s="83"/>
      <c r="AK105" s="83"/>
      <c r="AL105" s="83"/>
      <c r="AM105" s="84"/>
      <c r="AN105" s="85">
        <v>7</v>
      </c>
      <c r="AO105" s="83"/>
      <c r="AP105" s="83"/>
      <c r="AQ105" s="83"/>
      <c r="AR105" s="83"/>
      <c r="AS105" s="84"/>
    </row>
    <row r="106" spans="2:48" ht="15.95" customHeight="1">
      <c r="B106" s="82" t="s">
        <v>240</v>
      </c>
      <c r="C106" s="83"/>
      <c r="D106" s="83"/>
      <c r="E106" s="83"/>
      <c r="F106" s="83"/>
      <c r="G106" s="83"/>
      <c r="H106" s="84"/>
      <c r="I106" s="85">
        <v>22</v>
      </c>
      <c r="J106" s="83"/>
      <c r="K106" s="83"/>
      <c r="L106" s="83"/>
      <c r="M106" s="84"/>
      <c r="N106" s="85">
        <v>2</v>
      </c>
      <c r="O106" s="83"/>
      <c r="P106" s="83"/>
      <c r="Q106" s="83"/>
      <c r="R106" s="83"/>
      <c r="S106" s="84"/>
      <c r="T106" s="85">
        <v>2</v>
      </c>
      <c r="U106" s="83"/>
      <c r="V106" s="83"/>
      <c r="W106" s="83"/>
      <c r="X106" s="83"/>
      <c r="Y106" s="84"/>
      <c r="Z106" s="85">
        <v>4</v>
      </c>
      <c r="AA106" s="83"/>
      <c r="AB106" s="83"/>
      <c r="AC106" s="83"/>
      <c r="AD106" s="83"/>
      <c r="AE106" s="84"/>
      <c r="AF106" s="85">
        <v>9</v>
      </c>
      <c r="AG106" s="83"/>
      <c r="AH106" s="83"/>
      <c r="AI106" s="83"/>
      <c r="AJ106" s="83"/>
      <c r="AK106" s="83"/>
      <c r="AL106" s="83"/>
      <c r="AM106" s="84"/>
      <c r="AN106" s="85">
        <v>5</v>
      </c>
      <c r="AO106" s="83"/>
      <c r="AP106" s="83"/>
      <c r="AQ106" s="83"/>
      <c r="AR106" s="83"/>
      <c r="AS106" s="84"/>
    </row>
    <row r="107" spans="2:48" ht="15.95" customHeight="1">
      <c r="B107" s="82" t="s">
        <v>260</v>
      </c>
      <c r="C107" s="83"/>
      <c r="D107" s="83"/>
      <c r="E107" s="83"/>
      <c r="F107" s="83"/>
      <c r="G107" s="83"/>
      <c r="H107" s="84"/>
      <c r="I107" s="85">
        <v>6</v>
      </c>
      <c r="J107" s="83"/>
      <c r="K107" s="83"/>
      <c r="L107" s="83"/>
      <c r="M107" s="84"/>
      <c r="N107" s="85">
        <v>1</v>
      </c>
      <c r="O107" s="83"/>
      <c r="P107" s="83"/>
      <c r="Q107" s="83"/>
      <c r="R107" s="83"/>
      <c r="S107" s="84"/>
      <c r="T107" s="85">
        <v>1</v>
      </c>
      <c r="U107" s="83"/>
      <c r="V107" s="83"/>
      <c r="W107" s="83"/>
      <c r="X107" s="83"/>
      <c r="Y107" s="84"/>
      <c r="Z107" s="85"/>
      <c r="AA107" s="83"/>
      <c r="AB107" s="83"/>
      <c r="AC107" s="83"/>
      <c r="AD107" s="83"/>
      <c r="AE107" s="84"/>
      <c r="AF107" s="85">
        <v>1</v>
      </c>
      <c r="AG107" s="83"/>
      <c r="AH107" s="83"/>
      <c r="AI107" s="83"/>
      <c r="AJ107" s="83"/>
      <c r="AK107" s="83"/>
      <c r="AL107" s="83"/>
      <c r="AM107" s="84"/>
      <c r="AN107" s="85">
        <v>3</v>
      </c>
      <c r="AO107" s="83"/>
      <c r="AP107" s="83"/>
      <c r="AQ107" s="83"/>
      <c r="AR107" s="83"/>
      <c r="AS107" s="84"/>
    </row>
    <row r="108" spans="2:48" ht="15.95" customHeight="1">
      <c r="B108" s="82" t="s">
        <v>261</v>
      </c>
      <c r="C108" s="83"/>
      <c r="D108" s="83"/>
      <c r="E108" s="83"/>
      <c r="F108" s="83"/>
      <c r="G108" s="83"/>
      <c r="H108" s="84"/>
      <c r="I108" s="85">
        <v>1</v>
      </c>
      <c r="J108" s="83"/>
      <c r="K108" s="83"/>
      <c r="L108" s="83"/>
      <c r="M108" s="84"/>
      <c r="N108" s="85">
        <v>1</v>
      </c>
      <c r="O108" s="83"/>
      <c r="P108" s="83"/>
      <c r="Q108" s="83"/>
      <c r="R108" s="83"/>
      <c r="S108" s="84"/>
      <c r="T108" s="85"/>
      <c r="U108" s="83"/>
      <c r="V108" s="83"/>
      <c r="W108" s="83"/>
      <c r="X108" s="83"/>
      <c r="Y108" s="84"/>
      <c r="Z108" s="85"/>
      <c r="AA108" s="83"/>
      <c r="AB108" s="83"/>
      <c r="AC108" s="83"/>
      <c r="AD108" s="83"/>
      <c r="AE108" s="84"/>
      <c r="AF108" s="85"/>
      <c r="AG108" s="83"/>
      <c r="AH108" s="83"/>
      <c r="AI108" s="83"/>
      <c r="AJ108" s="83"/>
      <c r="AK108" s="83"/>
      <c r="AL108" s="83"/>
      <c r="AM108" s="84"/>
      <c r="AN108" s="85"/>
      <c r="AO108" s="83"/>
      <c r="AP108" s="83"/>
      <c r="AQ108" s="83"/>
      <c r="AR108" s="83"/>
      <c r="AS108" s="84"/>
    </row>
    <row r="109" spans="2:48" ht="15.95" customHeight="1">
      <c r="B109" s="82" t="s">
        <v>262</v>
      </c>
      <c r="C109" s="83"/>
      <c r="D109" s="83"/>
      <c r="E109" s="83"/>
      <c r="F109" s="83"/>
      <c r="G109" s="83"/>
      <c r="H109" s="84"/>
      <c r="I109" s="85"/>
      <c r="J109" s="83"/>
      <c r="K109" s="83"/>
      <c r="L109" s="83"/>
      <c r="M109" s="84"/>
      <c r="N109" s="85"/>
      <c r="O109" s="83"/>
      <c r="P109" s="83"/>
      <c r="Q109" s="83"/>
      <c r="R109" s="83"/>
      <c r="S109" s="84"/>
      <c r="T109" s="85"/>
      <c r="U109" s="83"/>
      <c r="V109" s="83"/>
      <c r="W109" s="83"/>
      <c r="X109" s="83"/>
      <c r="Y109" s="84"/>
      <c r="Z109" s="85"/>
      <c r="AA109" s="83"/>
      <c r="AB109" s="83"/>
      <c r="AC109" s="83"/>
      <c r="AD109" s="83"/>
      <c r="AE109" s="84"/>
      <c r="AF109" s="85"/>
      <c r="AG109" s="83"/>
      <c r="AH109" s="83"/>
      <c r="AI109" s="83"/>
      <c r="AJ109" s="83"/>
      <c r="AK109" s="83"/>
      <c r="AL109" s="83"/>
      <c r="AM109" s="84"/>
      <c r="AN109" s="85"/>
      <c r="AO109" s="83"/>
      <c r="AP109" s="83"/>
      <c r="AQ109" s="83"/>
      <c r="AR109" s="83"/>
      <c r="AS109" s="84"/>
    </row>
    <row r="110" spans="2:48" ht="18.2" customHeight="1">
      <c r="B110" s="107" t="s">
        <v>249</v>
      </c>
      <c r="C110" s="99"/>
      <c r="D110" s="99"/>
      <c r="E110" s="99"/>
      <c r="F110" s="99"/>
      <c r="G110" s="99"/>
      <c r="H110" s="100"/>
      <c r="I110" s="104" t="s">
        <v>5</v>
      </c>
      <c r="J110" s="99"/>
      <c r="K110" s="99"/>
      <c r="L110" s="99"/>
      <c r="M110" s="100"/>
      <c r="N110" s="104" t="s">
        <v>92</v>
      </c>
      <c r="O110" s="99"/>
      <c r="P110" s="99"/>
      <c r="Q110" s="99"/>
      <c r="R110" s="99"/>
      <c r="S110" s="100"/>
      <c r="T110" s="104" t="s">
        <v>93</v>
      </c>
      <c r="U110" s="99"/>
      <c r="V110" s="99"/>
      <c r="W110" s="99"/>
      <c r="X110" s="99"/>
      <c r="Y110" s="100"/>
      <c r="Z110" s="104" t="s">
        <v>94</v>
      </c>
      <c r="AA110" s="99"/>
      <c r="AB110" s="99"/>
      <c r="AC110" s="99"/>
      <c r="AD110" s="99"/>
      <c r="AE110" s="100"/>
      <c r="AF110" s="104" t="s">
        <v>95</v>
      </c>
      <c r="AG110" s="99"/>
      <c r="AH110" s="99"/>
      <c r="AI110" s="99"/>
      <c r="AJ110" s="99"/>
      <c r="AK110" s="99"/>
      <c r="AL110" s="99"/>
      <c r="AM110" s="100"/>
      <c r="AN110" s="104" t="s">
        <v>96</v>
      </c>
      <c r="AO110" s="99"/>
      <c r="AP110" s="99"/>
      <c r="AQ110" s="99"/>
      <c r="AR110" s="99"/>
      <c r="AS110" s="100"/>
    </row>
    <row r="111" spans="2:48" ht="15.95" customHeight="1">
      <c r="B111" s="82" t="s">
        <v>250</v>
      </c>
      <c r="C111" s="83"/>
      <c r="D111" s="83"/>
      <c r="E111" s="83"/>
      <c r="F111" s="83"/>
      <c r="G111" s="83"/>
      <c r="H111" s="84"/>
      <c r="I111" s="85">
        <v>9</v>
      </c>
      <c r="J111" s="83"/>
      <c r="K111" s="83"/>
      <c r="L111" s="83"/>
      <c r="M111" s="84"/>
      <c r="N111" s="85">
        <v>1</v>
      </c>
      <c r="O111" s="83"/>
      <c r="P111" s="83"/>
      <c r="Q111" s="83"/>
      <c r="R111" s="83"/>
      <c r="S111" s="84"/>
      <c r="T111" s="85">
        <v>4</v>
      </c>
      <c r="U111" s="83"/>
      <c r="V111" s="83"/>
      <c r="W111" s="83"/>
      <c r="X111" s="83"/>
      <c r="Y111" s="84"/>
      <c r="Z111" s="85">
        <v>3</v>
      </c>
      <c r="AA111" s="83"/>
      <c r="AB111" s="83"/>
      <c r="AC111" s="83"/>
      <c r="AD111" s="83"/>
      <c r="AE111" s="84"/>
      <c r="AF111" s="85"/>
      <c r="AG111" s="83"/>
      <c r="AH111" s="83"/>
      <c r="AI111" s="83"/>
      <c r="AJ111" s="83"/>
      <c r="AK111" s="83"/>
      <c r="AL111" s="83"/>
      <c r="AM111" s="84"/>
      <c r="AN111" s="85">
        <v>1</v>
      </c>
      <c r="AO111" s="83"/>
      <c r="AP111" s="83"/>
      <c r="AQ111" s="83"/>
      <c r="AR111" s="83"/>
      <c r="AS111" s="84"/>
    </row>
    <row r="112" spans="2:48" ht="15.95" customHeight="1">
      <c r="B112" s="82" t="s">
        <v>251</v>
      </c>
      <c r="C112" s="83"/>
      <c r="D112" s="83"/>
      <c r="E112" s="83"/>
      <c r="F112" s="83"/>
      <c r="G112" s="83"/>
      <c r="H112" s="84"/>
      <c r="I112" s="85">
        <v>17</v>
      </c>
      <c r="J112" s="83"/>
      <c r="K112" s="83"/>
      <c r="L112" s="83"/>
      <c r="M112" s="84"/>
      <c r="N112" s="85">
        <v>1</v>
      </c>
      <c r="O112" s="83"/>
      <c r="P112" s="83"/>
      <c r="Q112" s="83"/>
      <c r="R112" s="83"/>
      <c r="S112" s="84"/>
      <c r="T112" s="85">
        <v>3</v>
      </c>
      <c r="U112" s="83"/>
      <c r="V112" s="83"/>
      <c r="W112" s="83"/>
      <c r="X112" s="83"/>
      <c r="Y112" s="84"/>
      <c r="Z112" s="85"/>
      <c r="AA112" s="83"/>
      <c r="AB112" s="83"/>
      <c r="AC112" s="83"/>
      <c r="AD112" s="83"/>
      <c r="AE112" s="84"/>
      <c r="AF112" s="85">
        <v>10</v>
      </c>
      <c r="AG112" s="83"/>
      <c r="AH112" s="83"/>
      <c r="AI112" s="83"/>
      <c r="AJ112" s="83"/>
      <c r="AK112" s="83"/>
      <c r="AL112" s="83"/>
      <c r="AM112" s="84"/>
      <c r="AN112" s="85">
        <v>3</v>
      </c>
      <c r="AO112" s="83"/>
      <c r="AP112" s="83"/>
      <c r="AQ112" s="83"/>
      <c r="AR112" s="83"/>
      <c r="AS112" s="84"/>
    </row>
    <row r="113" spans="2:45" ht="15.95" customHeight="1">
      <c r="B113" s="82" t="s">
        <v>252</v>
      </c>
      <c r="C113" s="83"/>
      <c r="D113" s="83"/>
      <c r="E113" s="83"/>
      <c r="F113" s="83"/>
      <c r="G113" s="83"/>
      <c r="H113" s="84"/>
      <c r="I113" s="85">
        <v>7</v>
      </c>
      <c r="J113" s="83"/>
      <c r="K113" s="83"/>
      <c r="L113" s="83"/>
      <c r="M113" s="84"/>
      <c r="N113" s="85">
        <v>3</v>
      </c>
      <c r="O113" s="83"/>
      <c r="P113" s="83"/>
      <c r="Q113" s="83"/>
      <c r="R113" s="83"/>
      <c r="S113" s="84"/>
      <c r="T113" s="85"/>
      <c r="U113" s="83"/>
      <c r="V113" s="83"/>
      <c r="W113" s="83"/>
      <c r="X113" s="83"/>
      <c r="Y113" s="84"/>
      <c r="Z113" s="85">
        <v>1</v>
      </c>
      <c r="AA113" s="83"/>
      <c r="AB113" s="83"/>
      <c r="AC113" s="83"/>
      <c r="AD113" s="83"/>
      <c r="AE113" s="84"/>
      <c r="AF113" s="85">
        <v>2</v>
      </c>
      <c r="AG113" s="83"/>
      <c r="AH113" s="83"/>
      <c r="AI113" s="83"/>
      <c r="AJ113" s="83"/>
      <c r="AK113" s="83"/>
      <c r="AL113" s="83"/>
      <c r="AM113" s="84"/>
      <c r="AN113" s="85">
        <v>1</v>
      </c>
      <c r="AO113" s="83"/>
      <c r="AP113" s="83"/>
      <c r="AQ113" s="83"/>
      <c r="AR113" s="83"/>
      <c r="AS113" s="84"/>
    </row>
    <row r="114" spans="2:45" ht="15.95" customHeight="1">
      <c r="B114" s="82" t="s">
        <v>253</v>
      </c>
      <c r="C114" s="83"/>
      <c r="D114" s="83"/>
      <c r="E114" s="83"/>
      <c r="F114" s="83"/>
      <c r="G114" s="83"/>
      <c r="H114" s="84"/>
      <c r="I114" s="85">
        <v>3</v>
      </c>
      <c r="J114" s="83"/>
      <c r="K114" s="83"/>
      <c r="L114" s="83"/>
      <c r="M114" s="84"/>
      <c r="N114" s="85"/>
      <c r="O114" s="83"/>
      <c r="P114" s="83"/>
      <c r="Q114" s="83"/>
      <c r="R114" s="83"/>
      <c r="S114" s="84"/>
      <c r="T114" s="85"/>
      <c r="U114" s="83"/>
      <c r="V114" s="83"/>
      <c r="W114" s="83"/>
      <c r="X114" s="83"/>
      <c r="Y114" s="84"/>
      <c r="Z114" s="85">
        <v>1</v>
      </c>
      <c r="AA114" s="83"/>
      <c r="AB114" s="83"/>
      <c r="AC114" s="83"/>
      <c r="AD114" s="83"/>
      <c r="AE114" s="84"/>
      <c r="AF114" s="85">
        <v>2</v>
      </c>
      <c r="AG114" s="83"/>
      <c r="AH114" s="83"/>
      <c r="AI114" s="83"/>
      <c r="AJ114" s="83"/>
      <c r="AK114" s="83"/>
      <c r="AL114" s="83"/>
      <c r="AM114" s="84"/>
      <c r="AN114" s="85"/>
      <c r="AO114" s="83"/>
      <c r="AP114" s="83"/>
      <c r="AQ114" s="83"/>
      <c r="AR114" s="83"/>
      <c r="AS114" s="84"/>
    </row>
    <row r="115" spans="2:45" ht="15.95" customHeight="1">
      <c r="B115" s="82" t="s">
        <v>254</v>
      </c>
      <c r="C115" s="83"/>
      <c r="D115" s="83"/>
      <c r="E115" s="83"/>
      <c r="F115" s="83"/>
      <c r="G115" s="83"/>
      <c r="H115" s="84"/>
      <c r="I115" s="85">
        <v>4</v>
      </c>
      <c r="J115" s="83"/>
      <c r="K115" s="83"/>
      <c r="L115" s="83"/>
      <c r="M115" s="84"/>
      <c r="N115" s="85">
        <v>1</v>
      </c>
      <c r="O115" s="83"/>
      <c r="P115" s="83"/>
      <c r="Q115" s="83"/>
      <c r="R115" s="83"/>
      <c r="S115" s="84"/>
      <c r="T115" s="85">
        <v>1</v>
      </c>
      <c r="U115" s="83"/>
      <c r="V115" s="83"/>
      <c r="W115" s="83"/>
      <c r="X115" s="83"/>
      <c r="Y115" s="84"/>
      <c r="Z115" s="85"/>
      <c r="AA115" s="83"/>
      <c r="AB115" s="83"/>
      <c r="AC115" s="83"/>
      <c r="AD115" s="83"/>
      <c r="AE115" s="84"/>
      <c r="AF115" s="85">
        <v>1</v>
      </c>
      <c r="AG115" s="83"/>
      <c r="AH115" s="83"/>
      <c r="AI115" s="83"/>
      <c r="AJ115" s="83"/>
      <c r="AK115" s="83"/>
      <c r="AL115" s="83"/>
      <c r="AM115" s="84"/>
      <c r="AN115" s="85">
        <v>1</v>
      </c>
      <c r="AO115" s="83"/>
      <c r="AP115" s="83"/>
      <c r="AQ115" s="83"/>
      <c r="AR115" s="83"/>
      <c r="AS115" s="84"/>
    </row>
    <row r="116" spans="2:45" ht="15.95" customHeight="1">
      <c r="B116" s="82" t="s">
        <v>255</v>
      </c>
      <c r="C116" s="83"/>
      <c r="D116" s="83"/>
      <c r="E116" s="83"/>
      <c r="F116" s="83"/>
      <c r="G116" s="83"/>
      <c r="H116" s="84"/>
      <c r="I116" s="85">
        <v>2</v>
      </c>
      <c r="J116" s="83"/>
      <c r="K116" s="83"/>
      <c r="L116" s="83"/>
      <c r="M116" s="84"/>
      <c r="N116" s="85"/>
      <c r="O116" s="83"/>
      <c r="P116" s="83"/>
      <c r="Q116" s="83"/>
      <c r="R116" s="83"/>
      <c r="S116" s="84"/>
      <c r="T116" s="85"/>
      <c r="U116" s="83"/>
      <c r="V116" s="83"/>
      <c r="W116" s="83"/>
      <c r="X116" s="83"/>
      <c r="Y116" s="84"/>
      <c r="Z116" s="85"/>
      <c r="AA116" s="83"/>
      <c r="AB116" s="83"/>
      <c r="AC116" s="83"/>
      <c r="AD116" s="83"/>
      <c r="AE116" s="84"/>
      <c r="AF116" s="85">
        <v>1</v>
      </c>
      <c r="AG116" s="83"/>
      <c r="AH116" s="83"/>
      <c r="AI116" s="83"/>
      <c r="AJ116" s="83"/>
      <c r="AK116" s="83"/>
      <c r="AL116" s="83"/>
      <c r="AM116" s="84"/>
      <c r="AN116" s="85">
        <v>1</v>
      </c>
      <c r="AO116" s="83"/>
      <c r="AP116" s="83"/>
      <c r="AQ116" s="83"/>
      <c r="AR116" s="83"/>
      <c r="AS116" s="84"/>
    </row>
    <row r="117" spans="2:45" ht="18.2" customHeight="1">
      <c r="B117" s="107" t="s">
        <v>263</v>
      </c>
      <c r="C117" s="99"/>
      <c r="D117" s="99"/>
      <c r="E117" s="99"/>
      <c r="F117" s="99"/>
      <c r="G117" s="99"/>
      <c r="H117" s="100"/>
      <c r="I117" s="104" t="s">
        <v>5</v>
      </c>
      <c r="J117" s="99"/>
      <c r="K117" s="99"/>
      <c r="L117" s="99"/>
      <c r="M117" s="100"/>
      <c r="N117" s="104" t="s">
        <v>92</v>
      </c>
      <c r="O117" s="99"/>
      <c r="P117" s="99"/>
      <c r="Q117" s="99"/>
      <c r="R117" s="99"/>
      <c r="S117" s="100"/>
      <c r="T117" s="104" t="s">
        <v>93</v>
      </c>
      <c r="U117" s="99"/>
      <c r="V117" s="99"/>
      <c r="W117" s="99"/>
      <c r="X117" s="99"/>
      <c r="Y117" s="100"/>
      <c r="Z117" s="104" t="s">
        <v>94</v>
      </c>
      <c r="AA117" s="99"/>
      <c r="AB117" s="99"/>
      <c r="AC117" s="99"/>
      <c r="AD117" s="99"/>
      <c r="AE117" s="100"/>
      <c r="AF117" s="104" t="s">
        <v>95</v>
      </c>
      <c r="AG117" s="99"/>
      <c r="AH117" s="99"/>
      <c r="AI117" s="99"/>
      <c r="AJ117" s="99"/>
      <c r="AK117" s="99"/>
      <c r="AL117" s="99"/>
      <c r="AM117" s="100"/>
      <c r="AN117" s="104" t="s">
        <v>96</v>
      </c>
      <c r="AO117" s="99"/>
      <c r="AP117" s="99"/>
      <c r="AQ117" s="99"/>
      <c r="AR117" s="99"/>
      <c r="AS117" s="100"/>
    </row>
    <row r="118" spans="2:45" ht="15.95" customHeight="1">
      <c r="B118" s="82" t="s">
        <v>264</v>
      </c>
      <c r="C118" s="83"/>
      <c r="D118" s="83"/>
      <c r="E118" s="83"/>
      <c r="F118" s="83"/>
      <c r="G118" s="83"/>
      <c r="H118" s="84"/>
      <c r="I118" s="85"/>
      <c r="J118" s="83"/>
      <c r="K118" s="83"/>
      <c r="L118" s="83"/>
      <c r="M118" s="84"/>
      <c r="N118" s="85"/>
      <c r="O118" s="83"/>
      <c r="P118" s="83"/>
      <c r="Q118" s="83"/>
      <c r="R118" s="83"/>
      <c r="S118" s="84"/>
      <c r="T118" s="85"/>
      <c r="U118" s="83"/>
      <c r="V118" s="83"/>
      <c r="W118" s="83"/>
      <c r="X118" s="83"/>
      <c r="Y118" s="84"/>
      <c r="Z118" s="85"/>
      <c r="AA118" s="83"/>
      <c r="AB118" s="83"/>
      <c r="AC118" s="83"/>
      <c r="AD118" s="83"/>
      <c r="AE118" s="84"/>
      <c r="AF118" s="85"/>
      <c r="AG118" s="83"/>
      <c r="AH118" s="83"/>
      <c r="AI118" s="83"/>
      <c r="AJ118" s="83"/>
      <c r="AK118" s="83"/>
      <c r="AL118" s="83"/>
      <c r="AM118" s="84"/>
      <c r="AN118" s="85"/>
      <c r="AO118" s="83"/>
      <c r="AP118" s="83"/>
      <c r="AQ118" s="83"/>
      <c r="AR118" s="83"/>
      <c r="AS118" s="84"/>
    </row>
    <row r="119" spans="2:45" ht="15.95" customHeight="1">
      <c r="B119" s="82" t="s">
        <v>265</v>
      </c>
      <c r="C119" s="83"/>
      <c r="D119" s="83"/>
      <c r="E119" s="83"/>
      <c r="F119" s="83"/>
      <c r="G119" s="83"/>
      <c r="H119" s="84"/>
      <c r="I119" s="85"/>
      <c r="J119" s="83"/>
      <c r="K119" s="83"/>
      <c r="L119" s="83"/>
      <c r="M119" s="84"/>
      <c r="N119" s="85"/>
      <c r="O119" s="83"/>
      <c r="P119" s="83"/>
      <c r="Q119" s="83"/>
      <c r="R119" s="83"/>
      <c r="S119" s="84"/>
      <c r="T119" s="85"/>
      <c r="U119" s="83"/>
      <c r="V119" s="83"/>
      <c r="W119" s="83"/>
      <c r="X119" s="83"/>
      <c r="Y119" s="84"/>
      <c r="Z119" s="85"/>
      <c r="AA119" s="83"/>
      <c r="AB119" s="83"/>
      <c r="AC119" s="83"/>
      <c r="AD119" s="83"/>
      <c r="AE119" s="84"/>
      <c r="AF119" s="85"/>
      <c r="AG119" s="83"/>
      <c r="AH119" s="83"/>
      <c r="AI119" s="83"/>
      <c r="AJ119" s="83"/>
      <c r="AK119" s="83"/>
      <c r="AL119" s="83"/>
      <c r="AM119" s="84"/>
      <c r="AN119" s="85"/>
      <c r="AO119" s="83"/>
      <c r="AP119" s="83"/>
      <c r="AQ119" s="83"/>
      <c r="AR119" s="83"/>
      <c r="AS119" s="84"/>
    </row>
    <row r="120" spans="2:45" ht="15.95" customHeight="1">
      <c r="B120" s="82" t="s">
        <v>266</v>
      </c>
      <c r="C120" s="83"/>
      <c r="D120" s="83"/>
      <c r="E120" s="83"/>
      <c r="F120" s="83"/>
      <c r="G120" s="83"/>
      <c r="H120" s="84"/>
      <c r="I120" s="85"/>
      <c r="J120" s="83"/>
      <c r="K120" s="83"/>
      <c r="L120" s="83"/>
      <c r="M120" s="84"/>
      <c r="N120" s="85"/>
      <c r="O120" s="83"/>
      <c r="P120" s="83"/>
      <c r="Q120" s="83"/>
      <c r="R120" s="83"/>
      <c r="S120" s="84"/>
      <c r="T120" s="85"/>
      <c r="U120" s="83"/>
      <c r="V120" s="83"/>
      <c r="W120" s="83"/>
      <c r="X120" s="83"/>
      <c r="Y120" s="84"/>
      <c r="Z120" s="85"/>
      <c r="AA120" s="83"/>
      <c r="AB120" s="83"/>
      <c r="AC120" s="83"/>
      <c r="AD120" s="83"/>
      <c r="AE120" s="84"/>
      <c r="AF120" s="85"/>
      <c r="AG120" s="83"/>
      <c r="AH120" s="83"/>
      <c r="AI120" s="83"/>
      <c r="AJ120" s="83"/>
      <c r="AK120" s="83"/>
      <c r="AL120" s="83"/>
      <c r="AM120" s="84"/>
      <c r="AN120" s="85"/>
      <c r="AO120" s="83"/>
      <c r="AP120" s="83"/>
      <c r="AQ120" s="83"/>
      <c r="AR120" s="83"/>
      <c r="AS120" s="84"/>
    </row>
    <row r="121" spans="2:45" ht="15.95" customHeight="1">
      <c r="B121" s="82" t="s">
        <v>267</v>
      </c>
      <c r="C121" s="83"/>
      <c r="D121" s="83"/>
      <c r="E121" s="83"/>
      <c r="F121" s="83"/>
      <c r="G121" s="83"/>
      <c r="H121" s="84"/>
      <c r="I121" s="85"/>
      <c r="J121" s="83"/>
      <c r="K121" s="83"/>
      <c r="L121" s="83"/>
      <c r="M121" s="84"/>
      <c r="N121" s="85"/>
      <c r="O121" s="83"/>
      <c r="P121" s="83"/>
      <c r="Q121" s="83"/>
      <c r="R121" s="83"/>
      <c r="S121" s="84"/>
      <c r="T121" s="85"/>
      <c r="U121" s="83"/>
      <c r="V121" s="83"/>
      <c r="W121" s="83"/>
      <c r="X121" s="83"/>
      <c r="Y121" s="84"/>
      <c r="Z121" s="85"/>
      <c r="AA121" s="83"/>
      <c r="AB121" s="83"/>
      <c r="AC121" s="83"/>
      <c r="AD121" s="83"/>
      <c r="AE121" s="84"/>
      <c r="AF121" s="85"/>
      <c r="AG121" s="83"/>
      <c r="AH121" s="83"/>
      <c r="AI121" s="83"/>
      <c r="AJ121" s="83"/>
      <c r="AK121" s="83"/>
      <c r="AL121" s="83"/>
      <c r="AM121" s="84"/>
      <c r="AN121" s="85"/>
      <c r="AO121" s="83"/>
      <c r="AP121" s="83"/>
      <c r="AQ121" s="83"/>
      <c r="AR121" s="83"/>
      <c r="AS121" s="84"/>
    </row>
    <row r="122" spans="2:45" ht="15.95" customHeight="1">
      <c r="B122" s="82" t="s">
        <v>268</v>
      </c>
      <c r="C122" s="83"/>
      <c r="D122" s="83"/>
      <c r="E122" s="83"/>
      <c r="F122" s="83"/>
      <c r="G122" s="83"/>
      <c r="H122" s="84"/>
      <c r="I122" s="85"/>
      <c r="J122" s="83"/>
      <c r="K122" s="83"/>
      <c r="L122" s="83"/>
      <c r="M122" s="84"/>
      <c r="N122" s="85"/>
      <c r="O122" s="83"/>
      <c r="P122" s="83"/>
      <c r="Q122" s="83"/>
      <c r="R122" s="83"/>
      <c r="S122" s="84"/>
      <c r="T122" s="85"/>
      <c r="U122" s="83"/>
      <c r="V122" s="83"/>
      <c r="W122" s="83"/>
      <c r="X122" s="83"/>
      <c r="Y122" s="84"/>
      <c r="Z122" s="85"/>
      <c r="AA122" s="83"/>
      <c r="AB122" s="83"/>
      <c r="AC122" s="83"/>
      <c r="AD122" s="83"/>
      <c r="AE122" s="84"/>
      <c r="AF122" s="85"/>
      <c r="AG122" s="83"/>
      <c r="AH122" s="83"/>
      <c r="AI122" s="83"/>
      <c r="AJ122" s="83"/>
      <c r="AK122" s="83"/>
      <c r="AL122" s="83"/>
      <c r="AM122" s="84"/>
      <c r="AN122" s="85"/>
      <c r="AO122" s="83"/>
      <c r="AP122" s="83"/>
      <c r="AQ122" s="83"/>
      <c r="AR122" s="83"/>
      <c r="AS122" s="84"/>
    </row>
    <row r="123" spans="2:45" ht="15.95" customHeight="1">
      <c r="B123" s="82" t="s">
        <v>269</v>
      </c>
      <c r="C123" s="83"/>
      <c r="D123" s="83"/>
      <c r="E123" s="83"/>
      <c r="F123" s="83"/>
      <c r="G123" s="83"/>
      <c r="H123" s="84"/>
      <c r="I123" s="85"/>
      <c r="J123" s="83"/>
      <c r="K123" s="83"/>
      <c r="L123" s="83"/>
      <c r="M123" s="84"/>
      <c r="N123" s="85"/>
      <c r="O123" s="83"/>
      <c r="P123" s="83"/>
      <c r="Q123" s="83"/>
      <c r="R123" s="83"/>
      <c r="S123" s="84"/>
      <c r="T123" s="85"/>
      <c r="U123" s="83"/>
      <c r="V123" s="83"/>
      <c r="W123" s="83"/>
      <c r="X123" s="83"/>
      <c r="Y123" s="84"/>
      <c r="Z123" s="85"/>
      <c r="AA123" s="83"/>
      <c r="AB123" s="83"/>
      <c r="AC123" s="83"/>
      <c r="AD123" s="83"/>
      <c r="AE123" s="84"/>
      <c r="AF123" s="85"/>
      <c r="AG123" s="83"/>
      <c r="AH123" s="83"/>
      <c r="AI123" s="83"/>
      <c r="AJ123" s="83"/>
      <c r="AK123" s="83"/>
      <c r="AL123" s="83"/>
      <c r="AM123" s="84"/>
      <c r="AN123" s="85"/>
      <c r="AO123" s="83"/>
      <c r="AP123" s="83"/>
      <c r="AQ123" s="83"/>
      <c r="AR123" s="83"/>
      <c r="AS123" s="84"/>
    </row>
    <row r="124" spans="2:45" ht="18.2" customHeight="1">
      <c r="B124" s="107" t="s">
        <v>270</v>
      </c>
      <c r="C124" s="99"/>
      <c r="D124" s="99"/>
      <c r="E124" s="99"/>
      <c r="F124" s="99"/>
      <c r="G124" s="99"/>
      <c r="H124" s="100"/>
      <c r="I124" s="104" t="s">
        <v>5</v>
      </c>
      <c r="J124" s="99"/>
      <c r="K124" s="99"/>
      <c r="L124" s="99"/>
      <c r="M124" s="100"/>
      <c r="N124" s="104" t="s">
        <v>92</v>
      </c>
      <c r="O124" s="99"/>
      <c r="P124" s="99"/>
      <c r="Q124" s="99"/>
      <c r="R124" s="99"/>
      <c r="S124" s="100"/>
      <c r="T124" s="104" t="s">
        <v>93</v>
      </c>
      <c r="U124" s="99"/>
      <c r="V124" s="99"/>
      <c r="W124" s="99"/>
      <c r="X124" s="99"/>
      <c r="Y124" s="100"/>
      <c r="Z124" s="104" t="s">
        <v>94</v>
      </c>
      <c r="AA124" s="99"/>
      <c r="AB124" s="99"/>
      <c r="AC124" s="99"/>
      <c r="AD124" s="99"/>
      <c r="AE124" s="100"/>
      <c r="AF124" s="104" t="s">
        <v>95</v>
      </c>
      <c r="AG124" s="99"/>
      <c r="AH124" s="99"/>
      <c r="AI124" s="99"/>
      <c r="AJ124" s="99"/>
      <c r="AK124" s="99"/>
      <c r="AL124" s="99"/>
      <c r="AM124" s="100"/>
      <c r="AN124" s="104" t="s">
        <v>96</v>
      </c>
      <c r="AO124" s="99"/>
      <c r="AP124" s="99"/>
      <c r="AQ124" s="99"/>
      <c r="AR124" s="99"/>
      <c r="AS124" s="100"/>
    </row>
    <row r="125" spans="2:45" ht="15.95" customHeight="1">
      <c r="B125" s="82" t="s">
        <v>264</v>
      </c>
      <c r="C125" s="83"/>
      <c r="D125" s="83"/>
      <c r="E125" s="83"/>
      <c r="F125" s="83"/>
      <c r="G125" s="83"/>
      <c r="H125" s="84"/>
      <c r="I125" s="85"/>
      <c r="J125" s="83"/>
      <c r="K125" s="83"/>
      <c r="L125" s="83"/>
      <c r="M125" s="84"/>
      <c r="N125" s="85"/>
      <c r="O125" s="83"/>
      <c r="P125" s="83"/>
      <c r="Q125" s="83"/>
      <c r="R125" s="83"/>
      <c r="S125" s="84"/>
      <c r="T125" s="85"/>
      <c r="U125" s="83"/>
      <c r="V125" s="83"/>
      <c r="W125" s="83"/>
      <c r="X125" s="83"/>
      <c r="Y125" s="84"/>
      <c r="Z125" s="85"/>
      <c r="AA125" s="83"/>
      <c r="AB125" s="83"/>
      <c r="AC125" s="83"/>
      <c r="AD125" s="83"/>
      <c r="AE125" s="84"/>
      <c r="AF125" s="85"/>
      <c r="AG125" s="83"/>
      <c r="AH125" s="83"/>
      <c r="AI125" s="83"/>
      <c r="AJ125" s="83"/>
      <c r="AK125" s="83"/>
      <c r="AL125" s="83"/>
      <c r="AM125" s="84"/>
      <c r="AN125" s="85"/>
      <c r="AO125" s="83"/>
      <c r="AP125" s="83"/>
      <c r="AQ125" s="83"/>
      <c r="AR125" s="83"/>
      <c r="AS125" s="84"/>
    </row>
    <row r="126" spans="2:45" ht="15.95" customHeight="1">
      <c r="B126" s="82" t="s">
        <v>265</v>
      </c>
      <c r="C126" s="83"/>
      <c r="D126" s="83"/>
      <c r="E126" s="83"/>
      <c r="F126" s="83"/>
      <c r="G126" s="83"/>
      <c r="H126" s="84"/>
      <c r="I126" s="85"/>
      <c r="J126" s="83"/>
      <c r="K126" s="83"/>
      <c r="L126" s="83"/>
      <c r="M126" s="84"/>
      <c r="N126" s="85"/>
      <c r="O126" s="83"/>
      <c r="P126" s="83"/>
      <c r="Q126" s="83"/>
      <c r="R126" s="83"/>
      <c r="S126" s="84"/>
      <c r="T126" s="85"/>
      <c r="U126" s="83"/>
      <c r="V126" s="83"/>
      <c r="W126" s="83"/>
      <c r="X126" s="83"/>
      <c r="Y126" s="84"/>
      <c r="Z126" s="85"/>
      <c r="AA126" s="83"/>
      <c r="AB126" s="83"/>
      <c r="AC126" s="83"/>
      <c r="AD126" s="83"/>
      <c r="AE126" s="84"/>
      <c r="AF126" s="85"/>
      <c r="AG126" s="83"/>
      <c r="AH126" s="83"/>
      <c r="AI126" s="83"/>
      <c r="AJ126" s="83"/>
      <c r="AK126" s="83"/>
      <c r="AL126" s="83"/>
      <c r="AM126" s="84"/>
      <c r="AN126" s="85"/>
      <c r="AO126" s="83"/>
      <c r="AP126" s="83"/>
      <c r="AQ126" s="83"/>
      <c r="AR126" s="83"/>
      <c r="AS126" s="84"/>
    </row>
    <row r="127" spans="2:45" ht="15.95" customHeight="1">
      <c r="B127" s="82" t="s">
        <v>266</v>
      </c>
      <c r="C127" s="83"/>
      <c r="D127" s="83"/>
      <c r="E127" s="83"/>
      <c r="F127" s="83"/>
      <c r="G127" s="83"/>
      <c r="H127" s="84"/>
      <c r="I127" s="85"/>
      <c r="J127" s="83"/>
      <c r="K127" s="83"/>
      <c r="L127" s="83"/>
      <c r="M127" s="84"/>
      <c r="N127" s="85"/>
      <c r="O127" s="83"/>
      <c r="P127" s="83"/>
      <c r="Q127" s="83"/>
      <c r="R127" s="83"/>
      <c r="S127" s="84"/>
      <c r="T127" s="85"/>
      <c r="U127" s="83"/>
      <c r="V127" s="83"/>
      <c r="W127" s="83"/>
      <c r="X127" s="83"/>
      <c r="Y127" s="84"/>
      <c r="Z127" s="85"/>
      <c r="AA127" s="83"/>
      <c r="AB127" s="83"/>
      <c r="AC127" s="83"/>
      <c r="AD127" s="83"/>
      <c r="AE127" s="84"/>
      <c r="AF127" s="85"/>
      <c r="AG127" s="83"/>
      <c r="AH127" s="83"/>
      <c r="AI127" s="83"/>
      <c r="AJ127" s="83"/>
      <c r="AK127" s="83"/>
      <c r="AL127" s="83"/>
      <c r="AM127" s="84"/>
      <c r="AN127" s="85"/>
      <c r="AO127" s="83"/>
      <c r="AP127" s="83"/>
      <c r="AQ127" s="83"/>
      <c r="AR127" s="83"/>
      <c r="AS127" s="84"/>
    </row>
    <row r="128" spans="2:45" ht="15.95" customHeight="1">
      <c r="B128" s="82" t="s">
        <v>267</v>
      </c>
      <c r="C128" s="83"/>
      <c r="D128" s="83"/>
      <c r="E128" s="83"/>
      <c r="F128" s="83"/>
      <c r="G128" s="83"/>
      <c r="H128" s="84"/>
      <c r="I128" s="85"/>
      <c r="J128" s="83"/>
      <c r="K128" s="83"/>
      <c r="L128" s="83"/>
      <c r="M128" s="84"/>
      <c r="N128" s="85"/>
      <c r="O128" s="83"/>
      <c r="P128" s="83"/>
      <c r="Q128" s="83"/>
      <c r="R128" s="83"/>
      <c r="S128" s="84"/>
      <c r="T128" s="85"/>
      <c r="U128" s="83"/>
      <c r="V128" s="83"/>
      <c r="W128" s="83"/>
      <c r="X128" s="83"/>
      <c r="Y128" s="84"/>
      <c r="Z128" s="85"/>
      <c r="AA128" s="83"/>
      <c r="AB128" s="83"/>
      <c r="AC128" s="83"/>
      <c r="AD128" s="83"/>
      <c r="AE128" s="84"/>
      <c r="AF128" s="85"/>
      <c r="AG128" s="83"/>
      <c r="AH128" s="83"/>
      <c r="AI128" s="83"/>
      <c r="AJ128" s="83"/>
      <c r="AK128" s="83"/>
      <c r="AL128" s="83"/>
      <c r="AM128" s="84"/>
      <c r="AN128" s="85"/>
      <c r="AO128" s="83"/>
      <c r="AP128" s="83"/>
      <c r="AQ128" s="83"/>
      <c r="AR128" s="83"/>
      <c r="AS128" s="84"/>
    </row>
    <row r="129" spans="2:49" ht="15.95" customHeight="1">
      <c r="B129" s="82" t="s">
        <v>268</v>
      </c>
      <c r="C129" s="83"/>
      <c r="D129" s="83"/>
      <c r="E129" s="83"/>
      <c r="F129" s="83"/>
      <c r="G129" s="83"/>
      <c r="H129" s="84"/>
      <c r="I129" s="85"/>
      <c r="J129" s="83"/>
      <c r="K129" s="83"/>
      <c r="L129" s="83"/>
      <c r="M129" s="84"/>
      <c r="N129" s="85"/>
      <c r="O129" s="83"/>
      <c r="P129" s="83"/>
      <c r="Q129" s="83"/>
      <c r="R129" s="83"/>
      <c r="S129" s="84"/>
      <c r="T129" s="85"/>
      <c r="U129" s="83"/>
      <c r="V129" s="83"/>
      <c r="W129" s="83"/>
      <c r="X129" s="83"/>
      <c r="Y129" s="84"/>
      <c r="Z129" s="85"/>
      <c r="AA129" s="83"/>
      <c r="AB129" s="83"/>
      <c r="AC129" s="83"/>
      <c r="AD129" s="83"/>
      <c r="AE129" s="84"/>
      <c r="AF129" s="85"/>
      <c r="AG129" s="83"/>
      <c r="AH129" s="83"/>
      <c r="AI129" s="83"/>
      <c r="AJ129" s="83"/>
      <c r="AK129" s="83"/>
      <c r="AL129" s="83"/>
      <c r="AM129" s="84"/>
      <c r="AN129" s="85"/>
      <c r="AO129" s="83"/>
      <c r="AP129" s="83"/>
      <c r="AQ129" s="83"/>
      <c r="AR129" s="83"/>
      <c r="AS129" s="84"/>
    </row>
    <row r="130" spans="2:49" ht="15.95" customHeight="1">
      <c r="B130" s="82" t="s">
        <v>269</v>
      </c>
      <c r="C130" s="83"/>
      <c r="D130" s="83"/>
      <c r="E130" s="83"/>
      <c r="F130" s="83"/>
      <c r="G130" s="83"/>
      <c r="H130" s="84"/>
      <c r="I130" s="85"/>
      <c r="J130" s="83"/>
      <c r="K130" s="83"/>
      <c r="L130" s="83"/>
      <c r="M130" s="84"/>
      <c r="N130" s="85"/>
      <c r="O130" s="83"/>
      <c r="P130" s="83"/>
      <c r="Q130" s="83"/>
      <c r="R130" s="83"/>
      <c r="S130" s="84"/>
      <c r="T130" s="85"/>
      <c r="U130" s="83"/>
      <c r="V130" s="83"/>
      <c r="W130" s="83"/>
      <c r="X130" s="83"/>
      <c r="Y130" s="84"/>
      <c r="Z130" s="85"/>
      <c r="AA130" s="83"/>
      <c r="AB130" s="83"/>
      <c r="AC130" s="83"/>
      <c r="AD130" s="83"/>
      <c r="AE130" s="84"/>
      <c r="AF130" s="85"/>
      <c r="AG130" s="83"/>
      <c r="AH130" s="83"/>
      <c r="AI130" s="83"/>
      <c r="AJ130" s="83"/>
      <c r="AK130" s="83"/>
      <c r="AL130" s="83"/>
      <c r="AM130" s="84"/>
      <c r="AN130" s="85"/>
      <c r="AO130" s="83"/>
      <c r="AP130" s="83"/>
      <c r="AQ130" s="83"/>
      <c r="AR130" s="83"/>
      <c r="AS130" s="84"/>
    </row>
    <row r="131" spans="2:49" ht="0" hidden="1" customHeight="1"/>
    <row r="132" spans="2:49" ht="17.850000000000001" customHeight="1"/>
    <row r="133" spans="2:49" ht="18" customHeight="1">
      <c r="C133" s="98" t="s">
        <v>271</v>
      </c>
      <c r="D133" s="99"/>
      <c r="E133" s="99"/>
      <c r="F133" s="99"/>
      <c r="G133" s="99"/>
      <c r="H133" s="100"/>
      <c r="J133" s="101" t="s">
        <v>76</v>
      </c>
      <c r="K133" s="99"/>
      <c r="L133" s="99"/>
      <c r="M133" s="99"/>
      <c r="O133" s="106" t="s">
        <v>76</v>
      </c>
      <c r="P133" s="99"/>
      <c r="Q133" s="99"/>
      <c r="R133" s="99"/>
      <c r="S133" s="99"/>
      <c r="U133" s="106" t="s">
        <v>76</v>
      </c>
      <c r="V133" s="99"/>
      <c r="W133" s="99"/>
      <c r="X133" s="99"/>
      <c r="Y133" s="99"/>
      <c r="AA133" s="106" t="s">
        <v>76</v>
      </c>
      <c r="AB133" s="99"/>
      <c r="AC133" s="99"/>
      <c r="AD133" s="99"/>
      <c r="AE133" s="99"/>
      <c r="AG133" s="106" t="s">
        <v>76</v>
      </c>
      <c r="AH133" s="99"/>
      <c r="AI133" s="99"/>
      <c r="AJ133" s="99"/>
      <c r="AK133" s="99"/>
      <c r="AL133" s="99"/>
      <c r="AM133" s="99"/>
      <c r="AO133" s="106" t="s">
        <v>76</v>
      </c>
      <c r="AP133" s="99"/>
      <c r="AQ133" s="99"/>
      <c r="AR133" s="99"/>
      <c r="AS133" s="99"/>
      <c r="AU133" s="106" t="s">
        <v>76</v>
      </c>
      <c r="AV133" s="99"/>
      <c r="AW133" s="99"/>
    </row>
    <row r="134" spans="2:49" ht="18.2" customHeight="1">
      <c r="C134" s="107" t="s">
        <v>238</v>
      </c>
      <c r="D134" s="99"/>
      <c r="E134" s="99"/>
      <c r="F134" s="99"/>
      <c r="G134" s="99"/>
      <c r="H134" s="100"/>
      <c r="J134" s="104" t="s">
        <v>5</v>
      </c>
      <c r="K134" s="99"/>
      <c r="L134" s="99"/>
      <c r="M134" s="100"/>
      <c r="O134" s="104" t="s">
        <v>112</v>
      </c>
      <c r="P134" s="99"/>
      <c r="Q134" s="99"/>
      <c r="R134" s="99"/>
      <c r="S134" s="100"/>
      <c r="U134" s="104" t="s">
        <v>113</v>
      </c>
      <c r="V134" s="99"/>
      <c r="W134" s="99"/>
      <c r="X134" s="99"/>
      <c r="Y134" s="100"/>
      <c r="AA134" s="104" t="s">
        <v>114</v>
      </c>
      <c r="AB134" s="99"/>
      <c r="AC134" s="99"/>
      <c r="AD134" s="99"/>
      <c r="AE134" s="100"/>
      <c r="AG134" s="104" t="s">
        <v>115</v>
      </c>
      <c r="AH134" s="99"/>
      <c r="AI134" s="99"/>
      <c r="AJ134" s="99"/>
      <c r="AK134" s="99"/>
      <c r="AL134" s="99"/>
      <c r="AM134" s="100"/>
      <c r="AO134" s="104" t="s">
        <v>116</v>
      </c>
      <c r="AP134" s="99"/>
      <c r="AQ134" s="99"/>
      <c r="AR134" s="99"/>
      <c r="AS134" s="100"/>
      <c r="AU134" s="104" t="s">
        <v>117</v>
      </c>
      <c r="AV134" s="99"/>
      <c r="AW134" s="100"/>
    </row>
    <row r="135" spans="2:49" ht="15.95" customHeight="1">
      <c r="C135" s="82" t="s">
        <v>257</v>
      </c>
      <c r="D135" s="83"/>
      <c r="E135" s="83"/>
      <c r="F135" s="83"/>
      <c r="G135" s="83"/>
      <c r="H135" s="84"/>
      <c r="J135" s="85"/>
      <c r="K135" s="83"/>
      <c r="L135" s="83"/>
      <c r="M135" s="84"/>
      <c r="O135" s="85"/>
      <c r="P135" s="83"/>
      <c r="Q135" s="83"/>
      <c r="R135" s="83"/>
      <c r="S135" s="84"/>
      <c r="U135" s="85"/>
      <c r="V135" s="83"/>
      <c r="W135" s="83"/>
      <c r="X135" s="83"/>
      <c r="Y135" s="84"/>
      <c r="AA135" s="85"/>
      <c r="AB135" s="83"/>
      <c r="AC135" s="83"/>
      <c r="AD135" s="83"/>
      <c r="AE135" s="84"/>
      <c r="AG135" s="85"/>
      <c r="AH135" s="83"/>
      <c r="AI135" s="83"/>
      <c r="AJ135" s="83"/>
      <c r="AK135" s="83"/>
      <c r="AL135" s="83"/>
      <c r="AM135" s="84"/>
      <c r="AO135" s="85"/>
      <c r="AP135" s="83"/>
      <c r="AQ135" s="83"/>
      <c r="AR135" s="83"/>
      <c r="AS135" s="84"/>
      <c r="AU135" s="85"/>
      <c r="AV135" s="83"/>
      <c r="AW135" s="84"/>
    </row>
    <row r="136" spans="2:49" ht="15.95" customHeight="1">
      <c r="C136" s="82" t="s">
        <v>258</v>
      </c>
      <c r="D136" s="83"/>
      <c r="E136" s="83"/>
      <c r="F136" s="83"/>
      <c r="G136" s="83"/>
      <c r="H136" s="84"/>
      <c r="J136" s="85"/>
      <c r="K136" s="83"/>
      <c r="L136" s="83"/>
      <c r="M136" s="84"/>
      <c r="O136" s="85"/>
      <c r="P136" s="83"/>
      <c r="Q136" s="83"/>
      <c r="R136" s="83"/>
      <c r="S136" s="84"/>
      <c r="U136" s="85"/>
      <c r="V136" s="83"/>
      <c r="W136" s="83"/>
      <c r="X136" s="83"/>
      <c r="Y136" s="84"/>
      <c r="AA136" s="85"/>
      <c r="AB136" s="83"/>
      <c r="AC136" s="83"/>
      <c r="AD136" s="83"/>
      <c r="AE136" s="84"/>
      <c r="AG136" s="85"/>
      <c r="AH136" s="83"/>
      <c r="AI136" s="83"/>
      <c r="AJ136" s="83"/>
      <c r="AK136" s="83"/>
      <c r="AL136" s="83"/>
      <c r="AM136" s="84"/>
      <c r="AO136" s="85"/>
      <c r="AP136" s="83"/>
      <c r="AQ136" s="83"/>
      <c r="AR136" s="83"/>
      <c r="AS136" s="84"/>
      <c r="AU136" s="85"/>
      <c r="AV136" s="83"/>
      <c r="AW136" s="84"/>
    </row>
    <row r="137" spans="2:49" ht="15.95" customHeight="1">
      <c r="C137" s="82" t="s">
        <v>259</v>
      </c>
      <c r="D137" s="83"/>
      <c r="E137" s="83"/>
      <c r="F137" s="83"/>
      <c r="G137" s="83"/>
      <c r="H137" s="84"/>
      <c r="J137" s="85"/>
      <c r="K137" s="83"/>
      <c r="L137" s="83"/>
      <c r="M137" s="84"/>
      <c r="O137" s="85"/>
      <c r="P137" s="83"/>
      <c r="Q137" s="83"/>
      <c r="R137" s="83"/>
      <c r="S137" s="84"/>
      <c r="U137" s="85"/>
      <c r="V137" s="83"/>
      <c r="W137" s="83"/>
      <c r="X137" s="83"/>
      <c r="Y137" s="84"/>
      <c r="AA137" s="85"/>
      <c r="AB137" s="83"/>
      <c r="AC137" s="83"/>
      <c r="AD137" s="83"/>
      <c r="AE137" s="84"/>
      <c r="AG137" s="85"/>
      <c r="AH137" s="83"/>
      <c r="AI137" s="83"/>
      <c r="AJ137" s="83"/>
      <c r="AK137" s="83"/>
      <c r="AL137" s="83"/>
      <c r="AM137" s="84"/>
      <c r="AO137" s="85"/>
      <c r="AP137" s="83"/>
      <c r="AQ137" s="83"/>
      <c r="AR137" s="83"/>
      <c r="AS137" s="84"/>
      <c r="AU137" s="85"/>
      <c r="AV137" s="83"/>
      <c r="AW137" s="84"/>
    </row>
    <row r="138" spans="2:49" ht="15.95" customHeight="1">
      <c r="C138" s="82" t="s">
        <v>241</v>
      </c>
      <c r="D138" s="83"/>
      <c r="E138" s="83"/>
      <c r="F138" s="83"/>
      <c r="G138" s="83"/>
      <c r="H138" s="84"/>
      <c r="J138" s="85">
        <v>11</v>
      </c>
      <c r="K138" s="83"/>
      <c r="L138" s="83"/>
      <c r="M138" s="84"/>
      <c r="O138" s="85">
        <v>6</v>
      </c>
      <c r="P138" s="83"/>
      <c r="Q138" s="83"/>
      <c r="R138" s="83"/>
      <c r="S138" s="84"/>
      <c r="U138" s="85">
        <v>3</v>
      </c>
      <c r="V138" s="83"/>
      <c r="W138" s="83"/>
      <c r="X138" s="83"/>
      <c r="Y138" s="84"/>
      <c r="AA138" s="85"/>
      <c r="AB138" s="83"/>
      <c r="AC138" s="83"/>
      <c r="AD138" s="83"/>
      <c r="AE138" s="84"/>
      <c r="AG138" s="85">
        <v>2</v>
      </c>
      <c r="AH138" s="83"/>
      <c r="AI138" s="83"/>
      <c r="AJ138" s="83"/>
      <c r="AK138" s="83"/>
      <c r="AL138" s="83"/>
      <c r="AM138" s="84"/>
      <c r="AO138" s="85"/>
      <c r="AP138" s="83"/>
      <c r="AQ138" s="83"/>
      <c r="AR138" s="83"/>
      <c r="AS138" s="84"/>
      <c r="AU138" s="85"/>
      <c r="AV138" s="83"/>
      <c r="AW138" s="84"/>
    </row>
    <row r="139" spans="2:49" ht="15.95" customHeight="1">
      <c r="C139" s="82" t="s">
        <v>240</v>
      </c>
      <c r="D139" s="83"/>
      <c r="E139" s="83"/>
      <c r="F139" s="83"/>
      <c r="G139" s="83"/>
      <c r="H139" s="84"/>
      <c r="J139" s="85">
        <v>47</v>
      </c>
      <c r="K139" s="83"/>
      <c r="L139" s="83"/>
      <c r="M139" s="84"/>
      <c r="O139" s="85">
        <v>17</v>
      </c>
      <c r="P139" s="83"/>
      <c r="Q139" s="83"/>
      <c r="R139" s="83"/>
      <c r="S139" s="84"/>
      <c r="U139" s="85">
        <v>11</v>
      </c>
      <c r="V139" s="83"/>
      <c r="W139" s="83"/>
      <c r="X139" s="83"/>
      <c r="Y139" s="84"/>
      <c r="AA139" s="85">
        <v>7</v>
      </c>
      <c r="AB139" s="83"/>
      <c r="AC139" s="83"/>
      <c r="AD139" s="83"/>
      <c r="AE139" s="84"/>
      <c r="AG139" s="85">
        <v>5</v>
      </c>
      <c r="AH139" s="83"/>
      <c r="AI139" s="83"/>
      <c r="AJ139" s="83"/>
      <c r="AK139" s="83"/>
      <c r="AL139" s="83"/>
      <c r="AM139" s="84"/>
      <c r="AO139" s="85">
        <v>4</v>
      </c>
      <c r="AP139" s="83"/>
      <c r="AQ139" s="83"/>
      <c r="AR139" s="83"/>
      <c r="AS139" s="84"/>
      <c r="AU139" s="85">
        <v>3</v>
      </c>
      <c r="AV139" s="83"/>
      <c r="AW139" s="84"/>
    </row>
    <row r="140" spans="2:49" ht="15.95" customHeight="1">
      <c r="C140" s="82" t="s">
        <v>260</v>
      </c>
      <c r="D140" s="83"/>
      <c r="E140" s="83"/>
      <c r="F140" s="83"/>
      <c r="G140" s="83"/>
      <c r="H140" s="84"/>
      <c r="J140" s="85">
        <v>7</v>
      </c>
      <c r="K140" s="83"/>
      <c r="L140" s="83"/>
      <c r="M140" s="84"/>
      <c r="O140" s="85">
        <v>1</v>
      </c>
      <c r="P140" s="83"/>
      <c r="Q140" s="83"/>
      <c r="R140" s="83"/>
      <c r="S140" s="84"/>
      <c r="U140" s="85">
        <v>2</v>
      </c>
      <c r="V140" s="83"/>
      <c r="W140" s="83"/>
      <c r="X140" s="83"/>
      <c r="Y140" s="84"/>
      <c r="AA140" s="85">
        <v>1</v>
      </c>
      <c r="AB140" s="83"/>
      <c r="AC140" s="83"/>
      <c r="AD140" s="83"/>
      <c r="AE140" s="84"/>
      <c r="AG140" s="85">
        <v>2</v>
      </c>
      <c r="AH140" s="83"/>
      <c r="AI140" s="83"/>
      <c r="AJ140" s="83"/>
      <c r="AK140" s="83"/>
      <c r="AL140" s="83"/>
      <c r="AM140" s="84"/>
      <c r="AO140" s="85">
        <v>1</v>
      </c>
      <c r="AP140" s="83"/>
      <c r="AQ140" s="83"/>
      <c r="AR140" s="83"/>
      <c r="AS140" s="84"/>
      <c r="AU140" s="85"/>
      <c r="AV140" s="83"/>
      <c r="AW140" s="84"/>
    </row>
    <row r="141" spans="2:49" ht="15.95" customHeight="1">
      <c r="C141" s="82" t="s">
        <v>261</v>
      </c>
      <c r="D141" s="83"/>
      <c r="E141" s="83"/>
      <c r="F141" s="83"/>
      <c r="G141" s="83"/>
      <c r="H141" s="84"/>
      <c r="J141" s="85"/>
      <c r="K141" s="83"/>
      <c r="L141" s="83"/>
      <c r="M141" s="84"/>
      <c r="O141" s="85"/>
      <c r="P141" s="83"/>
      <c r="Q141" s="83"/>
      <c r="R141" s="83"/>
      <c r="S141" s="84"/>
      <c r="U141" s="85"/>
      <c r="V141" s="83"/>
      <c r="W141" s="83"/>
      <c r="X141" s="83"/>
      <c r="Y141" s="84"/>
      <c r="AA141" s="85"/>
      <c r="AB141" s="83"/>
      <c r="AC141" s="83"/>
      <c r="AD141" s="83"/>
      <c r="AE141" s="84"/>
      <c r="AG141" s="85"/>
      <c r="AH141" s="83"/>
      <c r="AI141" s="83"/>
      <c r="AJ141" s="83"/>
      <c r="AK141" s="83"/>
      <c r="AL141" s="83"/>
      <c r="AM141" s="84"/>
      <c r="AO141" s="85"/>
      <c r="AP141" s="83"/>
      <c r="AQ141" s="83"/>
      <c r="AR141" s="83"/>
      <c r="AS141" s="84"/>
      <c r="AU141" s="85"/>
      <c r="AV141" s="83"/>
      <c r="AW141" s="84"/>
    </row>
    <row r="142" spans="2:49" ht="15.95" customHeight="1">
      <c r="C142" s="82" t="s">
        <v>262</v>
      </c>
      <c r="D142" s="83"/>
      <c r="E142" s="83"/>
      <c r="F142" s="83"/>
      <c r="G142" s="83"/>
      <c r="H142" s="84"/>
      <c r="J142" s="85"/>
      <c r="K142" s="83"/>
      <c r="L142" s="83"/>
      <c r="M142" s="84"/>
      <c r="O142" s="85"/>
      <c r="P142" s="83"/>
      <c r="Q142" s="83"/>
      <c r="R142" s="83"/>
      <c r="S142" s="84"/>
      <c r="U142" s="85"/>
      <c r="V142" s="83"/>
      <c r="W142" s="83"/>
      <c r="X142" s="83"/>
      <c r="Y142" s="84"/>
      <c r="AA142" s="85"/>
      <c r="AB142" s="83"/>
      <c r="AC142" s="83"/>
      <c r="AD142" s="83"/>
      <c r="AE142" s="84"/>
      <c r="AG142" s="85"/>
      <c r="AH142" s="83"/>
      <c r="AI142" s="83"/>
      <c r="AJ142" s="83"/>
      <c r="AK142" s="83"/>
      <c r="AL142" s="83"/>
      <c r="AM142" s="84"/>
      <c r="AO142" s="85"/>
      <c r="AP142" s="83"/>
      <c r="AQ142" s="83"/>
      <c r="AR142" s="83"/>
      <c r="AS142" s="84"/>
      <c r="AU142" s="85"/>
      <c r="AV142" s="83"/>
      <c r="AW142" s="84"/>
    </row>
    <row r="143" spans="2:49" ht="18.2" customHeight="1">
      <c r="C143" s="107" t="s">
        <v>249</v>
      </c>
      <c r="D143" s="99"/>
      <c r="E143" s="99"/>
      <c r="F143" s="99"/>
      <c r="G143" s="99"/>
      <c r="H143" s="100"/>
      <c r="J143" s="104" t="s">
        <v>5</v>
      </c>
      <c r="K143" s="99"/>
      <c r="L143" s="99"/>
      <c r="M143" s="100"/>
      <c r="O143" s="104" t="s">
        <v>112</v>
      </c>
      <c r="P143" s="99"/>
      <c r="Q143" s="99"/>
      <c r="R143" s="99"/>
      <c r="S143" s="100"/>
      <c r="U143" s="104" t="s">
        <v>113</v>
      </c>
      <c r="V143" s="99"/>
      <c r="W143" s="99"/>
      <c r="X143" s="99"/>
      <c r="Y143" s="100"/>
      <c r="AA143" s="104" t="s">
        <v>114</v>
      </c>
      <c r="AB143" s="99"/>
      <c r="AC143" s="99"/>
      <c r="AD143" s="99"/>
      <c r="AE143" s="100"/>
      <c r="AG143" s="104" t="s">
        <v>115</v>
      </c>
      <c r="AH143" s="99"/>
      <c r="AI143" s="99"/>
      <c r="AJ143" s="99"/>
      <c r="AK143" s="99"/>
      <c r="AL143" s="99"/>
      <c r="AM143" s="100"/>
      <c r="AO143" s="104" t="s">
        <v>116</v>
      </c>
      <c r="AP143" s="99"/>
      <c r="AQ143" s="99"/>
      <c r="AR143" s="99"/>
      <c r="AS143" s="100"/>
      <c r="AU143" s="104" t="s">
        <v>117</v>
      </c>
      <c r="AV143" s="99"/>
      <c r="AW143" s="100"/>
    </row>
    <row r="144" spans="2:49" ht="15.95" customHeight="1">
      <c r="C144" s="82" t="s">
        <v>250</v>
      </c>
      <c r="D144" s="83"/>
      <c r="E144" s="83"/>
      <c r="F144" s="83"/>
      <c r="G144" s="83"/>
      <c r="H144" s="84"/>
      <c r="J144" s="85">
        <v>3</v>
      </c>
      <c r="K144" s="83"/>
      <c r="L144" s="83"/>
      <c r="M144" s="84"/>
      <c r="O144" s="85">
        <v>3</v>
      </c>
      <c r="P144" s="83"/>
      <c r="Q144" s="83"/>
      <c r="R144" s="83"/>
      <c r="S144" s="84"/>
      <c r="U144" s="85"/>
      <c r="V144" s="83"/>
      <c r="W144" s="83"/>
      <c r="X144" s="83"/>
      <c r="Y144" s="84"/>
      <c r="AA144" s="85"/>
      <c r="AB144" s="83"/>
      <c r="AC144" s="83"/>
      <c r="AD144" s="83"/>
      <c r="AE144" s="84"/>
      <c r="AG144" s="85"/>
      <c r="AH144" s="83"/>
      <c r="AI144" s="83"/>
      <c r="AJ144" s="83"/>
      <c r="AK144" s="83"/>
      <c r="AL144" s="83"/>
      <c r="AM144" s="84"/>
      <c r="AO144" s="85"/>
      <c r="AP144" s="83"/>
      <c r="AQ144" s="83"/>
      <c r="AR144" s="83"/>
      <c r="AS144" s="84"/>
      <c r="AU144" s="85"/>
      <c r="AV144" s="83"/>
      <c r="AW144" s="84"/>
    </row>
    <row r="145" spans="3:49" ht="15.95" customHeight="1">
      <c r="C145" s="82" t="s">
        <v>251</v>
      </c>
      <c r="D145" s="83"/>
      <c r="E145" s="83"/>
      <c r="F145" s="83"/>
      <c r="G145" s="83"/>
      <c r="H145" s="84"/>
      <c r="J145" s="85">
        <v>5</v>
      </c>
      <c r="K145" s="83"/>
      <c r="L145" s="83"/>
      <c r="M145" s="84"/>
      <c r="O145" s="85">
        <v>2</v>
      </c>
      <c r="P145" s="83"/>
      <c r="Q145" s="83"/>
      <c r="R145" s="83"/>
      <c r="S145" s="84"/>
      <c r="U145" s="85">
        <v>2</v>
      </c>
      <c r="V145" s="83"/>
      <c r="W145" s="83"/>
      <c r="X145" s="83"/>
      <c r="Y145" s="84"/>
      <c r="AA145" s="85">
        <v>1</v>
      </c>
      <c r="AB145" s="83"/>
      <c r="AC145" s="83"/>
      <c r="AD145" s="83"/>
      <c r="AE145" s="84"/>
      <c r="AG145" s="85"/>
      <c r="AH145" s="83"/>
      <c r="AI145" s="83"/>
      <c r="AJ145" s="83"/>
      <c r="AK145" s="83"/>
      <c r="AL145" s="83"/>
      <c r="AM145" s="84"/>
      <c r="AO145" s="85"/>
      <c r="AP145" s="83"/>
      <c r="AQ145" s="83"/>
      <c r="AR145" s="83"/>
      <c r="AS145" s="84"/>
      <c r="AU145" s="85"/>
      <c r="AV145" s="83"/>
      <c r="AW145" s="84"/>
    </row>
    <row r="146" spans="3:49" ht="15.95" customHeight="1">
      <c r="C146" s="82" t="s">
        <v>252</v>
      </c>
      <c r="D146" s="83"/>
      <c r="E146" s="83"/>
      <c r="F146" s="83"/>
      <c r="G146" s="83"/>
      <c r="H146" s="84"/>
      <c r="J146" s="85">
        <v>4</v>
      </c>
      <c r="K146" s="83"/>
      <c r="L146" s="83"/>
      <c r="M146" s="84"/>
      <c r="O146" s="85">
        <v>2</v>
      </c>
      <c r="P146" s="83"/>
      <c r="Q146" s="83"/>
      <c r="R146" s="83"/>
      <c r="S146" s="84"/>
      <c r="U146" s="85"/>
      <c r="V146" s="83"/>
      <c r="W146" s="83"/>
      <c r="X146" s="83"/>
      <c r="Y146" s="84"/>
      <c r="AA146" s="85"/>
      <c r="AB146" s="83"/>
      <c r="AC146" s="83"/>
      <c r="AD146" s="83"/>
      <c r="AE146" s="84"/>
      <c r="AG146" s="85"/>
      <c r="AH146" s="83"/>
      <c r="AI146" s="83"/>
      <c r="AJ146" s="83"/>
      <c r="AK146" s="83"/>
      <c r="AL146" s="83"/>
      <c r="AM146" s="84"/>
      <c r="AO146" s="85"/>
      <c r="AP146" s="83"/>
      <c r="AQ146" s="83"/>
      <c r="AR146" s="83"/>
      <c r="AS146" s="84"/>
      <c r="AU146" s="85">
        <v>2</v>
      </c>
      <c r="AV146" s="83"/>
      <c r="AW146" s="84"/>
    </row>
    <row r="147" spans="3:49" ht="15.95" customHeight="1">
      <c r="C147" s="82" t="s">
        <v>253</v>
      </c>
      <c r="D147" s="83"/>
      <c r="E147" s="83"/>
      <c r="F147" s="83"/>
      <c r="G147" s="83"/>
      <c r="H147" s="84"/>
      <c r="J147" s="85">
        <v>1</v>
      </c>
      <c r="K147" s="83"/>
      <c r="L147" s="83"/>
      <c r="M147" s="84"/>
      <c r="O147" s="85"/>
      <c r="P147" s="83"/>
      <c r="Q147" s="83"/>
      <c r="R147" s="83"/>
      <c r="S147" s="84"/>
      <c r="U147" s="85"/>
      <c r="V147" s="83"/>
      <c r="W147" s="83"/>
      <c r="X147" s="83"/>
      <c r="Y147" s="84"/>
      <c r="AA147" s="85"/>
      <c r="AB147" s="83"/>
      <c r="AC147" s="83"/>
      <c r="AD147" s="83"/>
      <c r="AE147" s="84"/>
      <c r="AG147" s="85">
        <v>1</v>
      </c>
      <c r="AH147" s="83"/>
      <c r="AI147" s="83"/>
      <c r="AJ147" s="83"/>
      <c r="AK147" s="83"/>
      <c r="AL147" s="83"/>
      <c r="AM147" s="84"/>
      <c r="AO147" s="85"/>
      <c r="AP147" s="83"/>
      <c r="AQ147" s="83"/>
      <c r="AR147" s="83"/>
      <c r="AS147" s="84"/>
      <c r="AU147" s="85"/>
      <c r="AV147" s="83"/>
      <c r="AW147" s="84"/>
    </row>
    <row r="148" spans="3:49" ht="15.95" customHeight="1">
      <c r="C148" s="82" t="s">
        <v>254</v>
      </c>
      <c r="D148" s="83"/>
      <c r="E148" s="83"/>
      <c r="F148" s="83"/>
      <c r="G148" s="83"/>
      <c r="H148" s="84"/>
      <c r="J148" s="85">
        <v>10</v>
      </c>
      <c r="K148" s="83"/>
      <c r="L148" s="83"/>
      <c r="M148" s="84"/>
      <c r="O148" s="85">
        <v>5</v>
      </c>
      <c r="P148" s="83"/>
      <c r="Q148" s="83"/>
      <c r="R148" s="83"/>
      <c r="S148" s="84"/>
      <c r="U148" s="85">
        <v>1</v>
      </c>
      <c r="V148" s="83"/>
      <c r="W148" s="83"/>
      <c r="X148" s="83"/>
      <c r="Y148" s="84"/>
      <c r="AA148" s="85">
        <v>1</v>
      </c>
      <c r="AB148" s="83"/>
      <c r="AC148" s="83"/>
      <c r="AD148" s="83"/>
      <c r="AE148" s="84"/>
      <c r="AG148" s="85">
        <v>2</v>
      </c>
      <c r="AH148" s="83"/>
      <c r="AI148" s="83"/>
      <c r="AJ148" s="83"/>
      <c r="AK148" s="83"/>
      <c r="AL148" s="83"/>
      <c r="AM148" s="84"/>
      <c r="AO148" s="85">
        <v>1</v>
      </c>
      <c r="AP148" s="83"/>
      <c r="AQ148" s="83"/>
      <c r="AR148" s="83"/>
      <c r="AS148" s="84"/>
      <c r="AU148" s="85"/>
      <c r="AV148" s="83"/>
      <c r="AW148" s="84"/>
    </row>
    <row r="149" spans="3:49" ht="15.95" customHeight="1">
      <c r="C149" s="82" t="s">
        <v>255</v>
      </c>
      <c r="D149" s="83"/>
      <c r="E149" s="83"/>
      <c r="F149" s="83"/>
      <c r="G149" s="83"/>
      <c r="H149" s="84"/>
      <c r="J149" s="85">
        <v>3</v>
      </c>
      <c r="K149" s="83"/>
      <c r="L149" s="83"/>
      <c r="M149" s="84"/>
      <c r="O149" s="85">
        <v>2</v>
      </c>
      <c r="P149" s="83"/>
      <c r="Q149" s="83"/>
      <c r="R149" s="83"/>
      <c r="S149" s="84"/>
      <c r="U149" s="85">
        <v>1</v>
      </c>
      <c r="V149" s="83"/>
      <c r="W149" s="83"/>
      <c r="X149" s="83"/>
      <c r="Y149" s="84"/>
      <c r="AA149" s="85"/>
      <c r="AB149" s="83"/>
      <c r="AC149" s="83"/>
      <c r="AD149" s="83"/>
      <c r="AE149" s="84"/>
      <c r="AG149" s="85"/>
      <c r="AH149" s="83"/>
      <c r="AI149" s="83"/>
      <c r="AJ149" s="83"/>
      <c r="AK149" s="83"/>
      <c r="AL149" s="83"/>
      <c r="AM149" s="84"/>
      <c r="AO149" s="85"/>
      <c r="AP149" s="83"/>
      <c r="AQ149" s="83"/>
      <c r="AR149" s="83"/>
      <c r="AS149" s="84"/>
      <c r="AU149" s="85"/>
      <c r="AV149" s="83"/>
      <c r="AW149" s="84"/>
    </row>
    <row r="150" spans="3:49" ht="18.2" customHeight="1">
      <c r="C150" s="107" t="s">
        <v>263</v>
      </c>
      <c r="D150" s="99"/>
      <c r="E150" s="99"/>
      <c r="F150" s="99"/>
      <c r="G150" s="99"/>
      <c r="H150" s="100"/>
      <c r="J150" s="104" t="s">
        <v>5</v>
      </c>
      <c r="K150" s="99"/>
      <c r="L150" s="99"/>
      <c r="M150" s="100"/>
      <c r="O150" s="104" t="s">
        <v>112</v>
      </c>
      <c r="P150" s="99"/>
      <c r="Q150" s="99"/>
      <c r="R150" s="99"/>
      <c r="S150" s="100"/>
      <c r="U150" s="104" t="s">
        <v>113</v>
      </c>
      <c r="V150" s="99"/>
      <c r="W150" s="99"/>
      <c r="X150" s="99"/>
      <c r="Y150" s="100"/>
      <c r="AA150" s="104" t="s">
        <v>114</v>
      </c>
      <c r="AB150" s="99"/>
      <c r="AC150" s="99"/>
      <c r="AD150" s="99"/>
      <c r="AE150" s="100"/>
      <c r="AG150" s="104" t="s">
        <v>115</v>
      </c>
      <c r="AH150" s="99"/>
      <c r="AI150" s="99"/>
      <c r="AJ150" s="99"/>
      <c r="AK150" s="99"/>
      <c r="AL150" s="99"/>
      <c r="AM150" s="100"/>
      <c r="AO150" s="104" t="s">
        <v>116</v>
      </c>
      <c r="AP150" s="99"/>
      <c r="AQ150" s="99"/>
      <c r="AR150" s="99"/>
      <c r="AS150" s="100"/>
      <c r="AU150" s="104" t="s">
        <v>117</v>
      </c>
      <c r="AV150" s="99"/>
      <c r="AW150" s="100"/>
    </row>
    <row r="151" spans="3:49" ht="15.95" customHeight="1">
      <c r="C151" s="82" t="s">
        <v>264</v>
      </c>
      <c r="D151" s="83"/>
      <c r="E151" s="83"/>
      <c r="F151" s="83"/>
      <c r="G151" s="83"/>
      <c r="H151" s="84"/>
      <c r="J151" s="85"/>
      <c r="K151" s="83"/>
      <c r="L151" s="83"/>
      <c r="M151" s="84"/>
      <c r="O151" s="85"/>
      <c r="P151" s="83"/>
      <c r="Q151" s="83"/>
      <c r="R151" s="83"/>
      <c r="S151" s="84"/>
      <c r="U151" s="85"/>
      <c r="V151" s="83"/>
      <c r="W151" s="83"/>
      <c r="X151" s="83"/>
      <c r="Y151" s="84"/>
      <c r="AA151" s="85"/>
      <c r="AB151" s="83"/>
      <c r="AC151" s="83"/>
      <c r="AD151" s="83"/>
      <c r="AE151" s="84"/>
      <c r="AG151" s="85"/>
      <c r="AH151" s="83"/>
      <c r="AI151" s="83"/>
      <c r="AJ151" s="83"/>
      <c r="AK151" s="83"/>
      <c r="AL151" s="83"/>
      <c r="AM151" s="84"/>
      <c r="AO151" s="85"/>
      <c r="AP151" s="83"/>
      <c r="AQ151" s="83"/>
      <c r="AR151" s="83"/>
      <c r="AS151" s="84"/>
      <c r="AU151" s="85"/>
      <c r="AV151" s="83"/>
      <c r="AW151" s="84"/>
    </row>
    <row r="152" spans="3:49" ht="15.95" customHeight="1">
      <c r="C152" s="82" t="s">
        <v>265</v>
      </c>
      <c r="D152" s="83"/>
      <c r="E152" s="83"/>
      <c r="F152" s="83"/>
      <c r="G152" s="83"/>
      <c r="H152" s="84"/>
      <c r="J152" s="85"/>
      <c r="K152" s="83"/>
      <c r="L152" s="83"/>
      <c r="M152" s="84"/>
      <c r="O152" s="85"/>
      <c r="P152" s="83"/>
      <c r="Q152" s="83"/>
      <c r="R152" s="83"/>
      <c r="S152" s="84"/>
      <c r="U152" s="85"/>
      <c r="V152" s="83"/>
      <c r="W152" s="83"/>
      <c r="X152" s="83"/>
      <c r="Y152" s="84"/>
      <c r="AA152" s="85"/>
      <c r="AB152" s="83"/>
      <c r="AC152" s="83"/>
      <c r="AD152" s="83"/>
      <c r="AE152" s="84"/>
      <c r="AG152" s="85"/>
      <c r="AH152" s="83"/>
      <c r="AI152" s="83"/>
      <c r="AJ152" s="83"/>
      <c r="AK152" s="83"/>
      <c r="AL152" s="83"/>
      <c r="AM152" s="84"/>
      <c r="AO152" s="85"/>
      <c r="AP152" s="83"/>
      <c r="AQ152" s="83"/>
      <c r="AR152" s="83"/>
      <c r="AS152" s="84"/>
      <c r="AU152" s="85"/>
      <c r="AV152" s="83"/>
      <c r="AW152" s="84"/>
    </row>
    <row r="153" spans="3:49" ht="15.95" customHeight="1">
      <c r="C153" s="82" t="s">
        <v>266</v>
      </c>
      <c r="D153" s="83"/>
      <c r="E153" s="83"/>
      <c r="F153" s="83"/>
      <c r="G153" s="83"/>
      <c r="H153" s="84"/>
      <c r="J153" s="85"/>
      <c r="K153" s="83"/>
      <c r="L153" s="83"/>
      <c r="M153" s="84"/>
      <c r="O153" s="85"/>
      <c r="P153" s="83"/>
      <c r="Q153" s="83"/>
      <c r="R153" s="83"/>
      <c r="S153" s="84"/>
      <c r="U153" s="85"/>
      <c r="V153" s="83"/>
      <c r="W153" s="83"/>
      <c r="X153" s="83"/>
      <c r="Y153" s="84"/>
      <c r="AA153" s="85"/>
      <c r="AB153" s="83"/>
      <c r="AC153" s="83"/>
      <c r="AD153" s="83"/>
      <c r="AE153" s="84"/>
      <c r="AG153" s="85"/>
      <c r="AH153" s="83"/>
      <c r="AI153" s="83"/>
      <c r="AJ153" s="83"/>
      <c r="AK153" s="83"/>
      <c r="AL153" s="83"/>
      <c r="AM153" s="84"/>
      <c r="AO153" s="85"/>
      <c r="AP153" s="83"/>
      <c r="AQ153" s="83"/>
      <c r="AR153" s="83"/>
      <c r="AS153" s="84"/>
      <c r="AU153" s="85"/>
      <c r="AV153" s="83"/>
      <c r="AW153" s="84"/>
    </row>
    <row r="154" spans="3:49" ht="15.95" customHeight="1">
      <c r="C154" s="82" t="s">
        <v>267</v>
      </c>
      <c r="D154" s="83"/>
      <c r="E154" s="83"/>
      <c r="F154" s="83"/>
      <c r="G154" s="83"/>
      <c r="H154" s="84"/>
      <c r="J154" s="85"/>
      <c r="K154" s="83"/>
      <c r="L154" s="83"/>
      <c r="M154" s="84"/>
      <c r="O154" s="85"/>
      <c r="P154" s="83"/>
      <c r="Q154" s="83"/>
      <c r="R154" s="83"/>
      <c r="S154" s="84"/>
      <c r="U154" s="85"/>
      <c r="V154" s="83"/>
      <c r="W154" s="83"/>
      <c r="X154" s="83"/>
      <c r="Y154" s="84"/>
      <c r="AA154" s="85"/>
      <c r="AB154" s="83"/>
      <c r="AC154" s="83"/>
      <c r="AD154" s="83"/>
      <c r="AE154" s="84"/>
      <c r="AG154" s="85"/>
      <c r="AH154" s="83"/>
      <c r="AI154" s="83"/>
      <c r="AJ154" s="83"/>
      <c r="AK154" s="83"/>
      <c r="AL154" s="83"/>
      <c r="AM154" s="84"/>
      <c r="AO154" s="85"/>
      <c r="AP154" s="83"/>
      <c r="AQ154" s="83"/>
      <c r="AR154" s="83"/>
      <c r="AS154" s="84"/>
      <c r="AU154" s="85"/>
      <c r="AV154" s="83"/>
      <c r="AW154" s="84"/>
    </row>
    <row r="155" spans="3:49" ht="15.95" customHeight="1">
      <c r="C155" s="82" t="s">
        <v>268</v>
      </c>
      <c r="D155" s="83"/>
      <c r="E155" s="83"/>
      <c r="F155" s="83"/>
      <c r="G155" s="83"/>
      <c r="H155" s="84"/>
      <c r="J155" s="85"/>
      <c r="K155" s="83"/>
      <c r="L155" s="83"/>
      <c r="M155" s="84"/>
      <c r="O155" s="85"/>
      <c r="P155" s="83"/>
      <c r="Q155" s="83"/>
      <c r="R155" s="83"/>
      <c r="S155" s="84"/>
      <c r="U155" s="85"/>
      <c r="V155" s="83"/>
      <c r="W155" s="83"/>
      <c r="X155" s="83"/>
      <c r="Y155" s="84"/>
      <c r="AA155" s="85"/>
      <c r="AB155" s="83"/>
      <c r="AC155" s="83"/>
      <c r="AD155" s="83"/>
      <c r="AE155" s="84"/>
      <c r="AG155" s="85"/>
      <c r="AH155" s="83"/>
      <c r="AI155" s="83"/>
      <c r="AJ155" s="83"/>
      <c r="AK155" s="83"/>
      <c r="AL155" s="83"/>
      <c r="AM155" s="84"/>
      <c r="AO155" s="85"/>
      <c r="AP155" s="83"/>
      <c r="AQ155" s="83"/>
      <c r="AR155" s="83"/>
      <c r="AS155" s="84"/>
      <c r="AU155" s="85"/>
      <c r="AV155" s="83"/>
      <c r="AW155" s="84"/>
    </row>
    <row r="156" spans="3:49" ht="15.95" customHeight="1">
      <c r="C156" s="82" t="s">
        <v>269</v>
      </c>
      <c r="D156" s="83"/>
      <c r="E156" s="83"/>
      <c r="F156" s="83"/>
      <c r="G156" s="83"/>
      <c r="H156" s="84"/>
      <c r="J156" s="85"/>
      <c r="K156" s="83"/>
      <c r="L156" s="83"/>
      <c r="M156" s="84"/>
      <c r="O156" s="85"/>
      <c r="P156" s="83"/>
      <c r="Q156" s="83"/>
      <c r="R156" s="83"/>
      <c r="S156" s="84"/>
      <c r="U156" s="85"/>
      <c r="V156" s="83"/>
      <c r="W156" s="83"/>
      <c r="X156" s="83"/>
      <c r="Y156" s="84"/>
      <c r="AA156" s="85"/>
      <c r="AB156" s="83"/>
      <c r="AC156" s="83"/>
      <c r="AD156" s="83"/>
      <c r="AE156" s="84"/>
      <c r="AG156" s="85"/>
      <c r="AH156" s="83"/>
      <c r="AI156" s="83"/>
      <c r="AJ156" s="83"/>
      <c r="AK156" s="83"/>
      <c r="AL156" s="83"/>
      <c r="AM156" s="84"/>
      <c r="AO156" s="85"/>
      <c r="AP156" s="83"/>
      <c r="AQ156" s="83"/>
      <c r="AR156" s="83"/>
      <c r="AS156" s="84"/>
      <c r="AU156" s="85"/>
      <c r="AV156" s="83"/>
      <c r="AW156" s="84"/>
    </row>
    <row r="157" spans="3:49" ht="18.2" customHeight="1">
      <c r="C157" s="107" t="s">
        <v>270</v>
      </c>
      <c r="D157" s="99"/>
      <c r="E157" s="99"/>
      <c r="F157" s="99"/>
      <c r="G157" s="99"/>
      <c r="H157" s="100"/>
      <c r="J157" s="104" t="s">
        <v>5</v>
      </c>
      <c r="K157" s="99"/>
      <c r="L157" s="99"/>
      <c r="M157" s="100"/>
      <c r="O157" s="104" t="s">
        <v>112</v>
      </c>
      <c r="P157" s="99"/>
      <c r="Q157" s="99"/>
      <c r="R157" s="99"/>
      <c r="S157" s="100"/>
      <c r="U157" s="104" t="s">
        <v>113</v>
      </c>
      <c r="V157" s="99"/>
      <c r="W157" s="99"/>
      <c r="X157" s="99"/>
      <c r="Y157" s="100"/>
      <c r="AA157" s="104" t="s">
        <v>114</v>
      </c>
      <c r="AB157" s="99"/>
      <c r="AC157" s="99"/>
      <c r="AD157" s="99"/>
      <c r="AE157" s="100"/>
      <c r="AG157" s="104" t="s">
        <v>115</v>
      </c>
      <c r="AH157" s="99"/>
      <c r="AI157" s="99"/>
      <c r="AJ157" s="99"/>
      <c r="AK157" s="99"/>
      <c r="AL157" s="99"/>
      <c r="AM157" s="100"/>
      <c r="AO157" s="104" t="s">
        <v>116</v>
      </c>
      <c r="AP157" s="99"/>
      <c r="AQ157" s="99"/>
      <c r="AR157" s="99"/>
      <c r="AS157" s="100"/>
      <c r="AU157" s="104" t="s">
        <v>117</v>
      </c>
      <c r="AV157" s="99"/>
      <c r="AW157" s="100"/>
    </row>
    <row r="158" spans="3:49" ht="15.95" customHeight="1">
      <c r="C158" s="82" t="s">
        <v>264</v>
      </c>
      <c r="D158" s="83"/>
      <c r="E158" s="83"/>
      <c r="F158" s="83"/>
      <c r="G158" s="83"/>
      <c r="H158" s="84"/>
      <c r="J158" s="85"/>
      <c r="K158" s="83"/>
      <c r="L158" s="83"/>
      <c r="M158" s="84"/>
      <c r="O158" s="85"/>
      <c r="P158" s="83"/>
      <c r="Q158" s="83"/>
      <c r="R158" s="83"/>
      <c r="S158" s="84"/>
      <c r="U158" s="85"/>
      <c r="V158" s="83"/>
      <c r="W158" s="83"/>
      <c r="X158" s="83"/>
      <c r="Y158" s="84"/>
      <c r="AA158" s="85"/>
      <c r="AB158" s="83"/>
      <c r="AC158" s="83"/>
      <c r="AD158" s="83"/>
      <c r="AE158" s="84"/>
      <c r="AG158" s="85"/>
      <c r="AH158" s="83"/>
      <c r="AI158" s="83"/>
      <c r="AJ158" s="83"/>
      <c r="AK158" s="83"/>
      <c r="AL158" s="83"/>
      <c r="AM158" s="84"/>
      <c r="AO158" s="85"/>
      <c r="AP158" s="83"/>
      <c r="AQ158" s="83"/>
      <c r="AR158" s="83"/>
      <c r="AS158" s="84"/>
      <c r="AU158" s="85"/>
      <c r="AV158" s="83"/>
      <c r="AW158" s="84"/>
    </row>
    <row r="159" spans="3:49" ht="15.95" customHeight="1">
      <c r="C159" s="82" t="s">
        <v>265</v>
      </c>
      <c r="D159" s="83"/>
      <c r="E159" s="83"/>
      <c r="F159" s="83"/>
      <c r="G159" s="83"/>
      <c r="H159" s="84"/>
      <c r="J159" s="85"/>
      <c r="K159" s="83"/>
      <c r="L159" s="83"/>
      <c r="M159" s="84"/>
      <c r="O159" s="85"/>
      <c r="P159" s="83"/>
      <c r="Q159" s="83"/>
      <c r="R159" s="83"/>
      <c r="S159" s="84"/>
      <c r="U159" s="85"/>
      <c r="V159" s="83"/>
      <c r="W159" s="83"/>
      <c r="X159" s="83"/>
      <c r="Y159" s="84"/>
      <c r="AA159" s="85"/>
      <c r="AB159" s="83"/>
      <c r="AC159" s="83"/>
      <c r="AD159" s="83"/>
      <c r="AE159" s="84"/>
      <c r="AG159" s="85"/>
      <c r="AH159" s="83"/>
      <c r="AI159" s="83"/>
      <c r="AJ159" s="83"/>
      <c r="AK159" s="83"/>
      <c r="AL159" s="83"/>
      <c r="AM159" s="84"/>
      <c r="AO159" s="85"/>
      <c r="AP159" s="83"/>
      <c r="AQ159" s="83"/>
      <c r="AR159" s="83"/>
      <c r="AS159" s="84"/>
      <c r="AU159" s="85"/>
      <c r="AV159" s="83"/>
      <c r="AW159" s="84"/>
    </row>
    <row r="160" spans="3:49" ht="15.95" customHeight="1">
      <c r="C160" s="82" t="s">
        <v>266</v>
      </c>
      <c r="D160" s="83"/>
      <c r="E160" s="83"/>
      <c r="F160" s="83"/>
      <c r="G160" s="83"/>
      <c r="H160" s="84"/>
      <c r="J160" s="85"/>
      <c r="K160" s="83"/>
      <c r="L160" s="83"/>
      <c r="M160" s="84"/>
      <c r="O160" s="85"/>
      <c r="P160" s="83"/>
      <c r="Q160" s="83"/>
      <c r="R160" s="83"/>
      <c r="S160" s="84"/>
      <c r="U160" s="85"/>
      <c r="V160" s="83"/>
      <c r="W160" s="83"/>
      <c r="X160" s="83"/>
      <c r="Y160" s="84"/>
      <c r="AA160" s="85"/>
      <c r="AB160" s="83"/>
      <c r="AC160" s="83"/>
      <c r="AD160" s="83"/>
      <c r="AE160" s="84"/>
      <c r="AG160" s="85"/>
      <c r="AH160" s="83"/>
      <c r="AI160" s="83"/>
      <c r="AJ160" s="83"/>
      <c r="AK160" s="83"/>
      <c r="AL160" s="83"/>
      <c r="AM160" s="84"/>
      <c r="AO160" s="85"/>
      <c r="AP160" s="83"/>
      <c r="AQ160" s="83"/>
      <c r="AR160" s="83"/>
      <c r="AS160" s="84"/>
      <c r="AU160" s="85"/>
      <c r="AV160" s="83"/>
      <c r="AW160" s="84"/>
    </row>
    <row r="161" spans="2:49" ht="15.95" customHeight="1">
      <c r="C161" s="82" t="s">
        <v>267</v>
      </c>
      <c r="D161" s="83"/>
      <c r="E161" s="83"/>
      <c r="F161" s="83"/>
      <c r="G161" s="83"/>
      <c r="H161" s="84"/>
      <c r="J161" s="85"/>
      <c r="K161" s="83"/>
      <c r="L161" s="83"/>
      <c r="M161" s="84"/>
      <c r="O161" s="85"/>
      <c r="P161" s="83"/>
      <c r="Q161" s="83"/>
      <c r="R161" s="83"/>
      <c r="S161" s="84"/>
      <c r="U161" s="85"/>
      <c r="V161" s="83"/>
      <c r="W161" s="83"/>
      <c r="X161" s="83"/>
      <c r="Y161" s="84"/>
      <c r="AA161" s="85"/>
      <c r="AB161" s="83"/>
      <c r="AC161" s="83"/>
      <c r="AD161" s="83"/>
      <c r="AE161" s="84"/>
      <c r="AG161" s="85"/>
      <c r="AH161" s="83"/>
      <c r="AI161" s="83"/>
      <c r="AJ161" s="83"/>
      <c r="AK161" s="83"/>
      <c r="AL161" s="83"/>
      <c r="AM161" s="84"/>
      <c r="AO161" s="85"/>
      <c r="AP161" s="83"/>
      <c r="AQ161" s="83"/>
      <c r="AR161" s="83"/>
      <c r="AS161" s="84"/>
      <c r="AU161" s="85"/>
      <c r="AV161" s="83"/>
      <c r="AW161" s="84"/>
    </row>
    <row r="162" spans="2:49" ht="15.95" customHeight="1">
      <c r="C162" s="82" t="s">
        <v>268</v>
      </c>
      <c r="D162" s="83"/>
      <c r="E162" s="83"/>
      <c r="F162" s="83"/>
      <c r="G162" s="83"/>
      <c r="H162" s="84"/>
      <c r="J162" s="85"/>
      <c r="K162" s="83"/>
      <c r="L162" s="83"/>
      <c r="M162" s="84"/>
      <c r="O162" s="85"/>
      <c r="P162" s="83"/>
      <c r="Q162" s="83"/>
      <c r="R162" s="83"/>
      <c r="S162" s="84"/>
      <c r="U162" s="85"/>
      <c r="V162" s="83"/>
      <c r="W162" s="83"/>
      <c r="X162" s="83"/>
      <c r="Y162" s="84"/>
      <c r="AA162" s="85"/>
      <c r="AB162" s="83"/>
      <c r="AC162" s="83"/>
      <c r="AD162" s="83"/>
      <c r="AE162" s="84"/>
      <c r="AG162" s="85"/>
      <c r="AH162" s="83"/>
      <c r="AI162" s="83"/>
      <c r="AJ162" s="83"/>
      <c r="AK162" s="83"/>
      <c r="AL162" s="83"/>
      <c r="AM162" s="84"/>
      <c r="AO162" s="85"/>
      <c r="AP162" s="83"/>
      <c r="AQ162" s="83"/>
      <c r="AR162" s="83"/>
      <c r="AS162" s="84"/>
      <c r="AU162" s="85"/>
      <c r="AV162" s="83"/>
      <c r="AW162" s="84"/>
    </row>
    <row r="163" spans="2:49" ht="15.95" customHeight="1">
      <c r="C163" s="82" t="s">
        <v>269</v>
      </c>
      <c r="D163" s="83"/>
      <c r="E163" s="83"/>
      <c r="F163" s="83"/>
      <c r="G163" s="83"/>
      <c r="H163" s="84"/>
      <c r="J163" s="85"/>
      <c r="K163" s="83"/>
      <c r="L163" s="83"/>
      <c r="M163" s="84"/>
      <c r="O163" s="85"/>
      <c r="P163" s="83"/>
      <c r="Q163" s="83"/>
      <c r="R163" s="83"/>
      <c r="S163" s="84"/>
      <c r="U163" s="85"/>
      <c r="V163" s="83"/>
      <c r="W163" s="83"/>
      <c r="X163" s="83"/>
      <c r="Y163" s="84"/>
      <c r="AA163" s="85"/>
      <c r="AB163" s="83"/>
      <c r="AC163" s="83"/>
      <c r="AD163" s="83"/>
      <c r="AE163" s="84"/>
      <c r="AG163" s="85"/>
      <c r="AH163" s="83"/>
      <c r="AI163" s="83"/>
      <c r="AJ163" s="83"/>
      <c r="AK163" s="83"/>
      <c r="AL163" s="83"/>
      <c r="AM163" s="84"/>
      <c r="AO163" s="85"/>
      <c r="AP163" s="83"/>
      <c r="AQ163" s="83"/>
      <c r="AR163" s="83"/>
      <c r="AS163" s="84"/>
      <c r="AU163" s="85"/>
      <c r="AV163" s="83"/>
      <c r="AW163" s="84"/>
    </row>
    <row r="164" spans="2:49" ht="0" hidden="1" customHeight="1"/>
    <row r="165" spans="2:49" ht="23.1" customHeight="1"/>
    <row r="166" spans="2:49" ht="18" customHeight="1">
      <c r="B166" s="98" t="s">
        <v>272</v>
      </c>
      <c r="C166" s="99"/>
      <c r="D166" s="99"/>
      <c r="E166" s="99"/>
      <c r="F166" s="99"/>
      <c r="G166" s="99"/>
      <c r="H166" s="100"/>
      <c r="I166" s="101" t="s">
        <v>76</v>
      </c>
      <c r="J166" s="99"/>
      <c r="K166" s="99"/>
      <c r="L166" s="99"/>
      <c r="M166" s="99"/>
      <c r="N166" s="106" t="s">
        <v>76</v>
      </c>
      <c r="O166" s="99"/>
      <c r="P166" s="99"/>
      <c r="Q166" s="99"/>
      <c r="R166" s="99"/>
      <c r="S166" s="99"/>
      <c r="T166" s="106" t="s">
        <v>76</v>
      </c>
      <c r="U166" s="99"/>
      <c r="V166" s="99"/>
      <c r="W166" s="99"/>
      <c r="X166" s="99"/>
      <c r="Y166" s="99"/>
      <c r="Z166" s="106" t="s">
        <v>76</v>
      </c>
      <c r="AA166" s="99"/>
      <c r="AB166" s="99"/>
      <c r="AC166" s="99"/>
      <c r="AD166" s="99"/>
      <c r="AE166" s="99"/>
      <c r="AF166" s="106" t="s">
        <v>76</v>
      </c>
      <c r="AG166" s="99"/>
      <c r="AH166" s="99"/>
      <c r="AI166" s="99"/>
      <c r="AJ166" s="99"/>
      <c r="AK166" s="99"/>
      <c r="AL166" s="99"/>
      <c r="AM166" s="99"/>
      <c r="AN166" s="106" t="s">
        <v>76</v>
      </c>
      <c r="AO166" s="99"/>
      <c r="AP166" s="99"/>
      <c r="AQ166" s="99"/>
      <c r="AR166" s="99"/>
      <c r="AS166" s="99"/>
      <c r="AT166" s="106" t="s">
        <v>76</v>
      </c>
      <c r="AU166" s="99"/>
      <c r="AV166" s="99"/>
    </row>
    <row r="167" spans="2:49" ht="18.2" customHeight="1">
      <c r="B167" s="107" t="s">
        <v>238</v>
      </c>
      <c r="C167" s="99"/>
      <c r="D167" s="99"/>
      <c r="E167" s="99"/>
      <c r="F167" s="99"/>
      <c r="G167" s="99"/>
      <c r="H167" s="100"/>
      <c r="I167" s="104" t="s">
        <v>5</v>
      </c>
      <c r="J167" s="99"/>
      <c r="K167" s="99"/>
      <c r="L167" s="99"/>
      <c r="M167" s="100"/>
      <c r="N167" s="104" t="s">
        <v>119</v>
      </c>
      <c r="O167" s="99"/>
      <c r="P167" s="99"/>
      <c r="Q167" s="99"/>
      <c r="R167" s="99"/>
      <c r="S167" s="100"/>
      <c r="T167" s="104" t="s">
        <v>120</v>
      </c>
      <c r="U167" s="99"/>
      <c r="V167" s="99"/>
      <c r="W167" s="99"/>
      <c r="X167" s="99"/>
      <c r="Y167" s="100"/>
      <c r="Z167" s="104" t="s">
        <v>121</v>
      </c>
      <c r="AA167" s="99"/>
      <c r="AB167" s="99"/>
      <c r="AC167" s="99"/>
      <c r="AD167" s="99"/>
      <c r="AE167" s="100"/>
      <c r="AF167" s="104" t="s">
        <v>122</v>
      </c>
      <c r="AG167" s="99"/>
      <c r="AH167" s="99"/>
      <c r="AI167" s="99"/>
      <c r="AJ167" s="99"/>
      <c r="AK167" s="99"/>
      <c r="AL167" s="99"/>
      <c r="AM167" s="100"/>
      <c r="AN167" s="104" t="s">
        <v>123</v>
      </c>
      <c r="AO167" s="99"/>
      <c r="AP167" s="99"/>
      <c r="AQ167" s="99"/>
      <c r="AR167" s="99"/>
      <c r="AS167" s="100"/>
      <c r="AT167" s="104" t="s">
        <v>124</v>
      </c>
      <c r="AU167" s="99"/>
      <c r="AV167" s="100"/>
    </row>
    <row r="168" spans="2:49" ht="15.95" customHeight="1">
      <c r="B168" s="82" t="s">
        <v>242</v>
      </c>
      <c r="C168" s="83"/>
      <c r="D168" s="83"/>
      <c r="E168" s="83"/>
      <c r="F168" s="83"/>
      <c r="G168" s="83"/>
      <c r="H168" s="84"/>
      <c r="I168" s="85"/>
      <c r="J168" s="83"/>
      <c r="K168" s="83"/>
      <c r="L168" s="83"/>
      <c r="M168" s="84"/>
      <c r="N168" s="85"/>
      <c r="O168" s="83"/>
      <c r="P168" s="83"/>
      <c r="Q168" s="83"/>
      <c r="R168" s="83"/>
      <c r="S168" s="84"/>
      <c r="T168" s="85"/>
      <c r="U168" s="83"/>
      <c r="V168" s="83"/>
      <c r="W168" s="83"/>
      <c r="X168" s="83"/>
      <c r="Y168" s="84"/>
      <c r="Z168" s="85"/>
      <c r="AA168" s="83"/>
      <c r="AB168" s="83"/>
      <c r="AC168" s="83"/>
      <c r="AD168" s="83"/>
      <c r="AE168" s="84"/>
      <c r="AF168" s="85"/>
      <c r="AG168" s="83"/>
      <c r="AH168" s="83"/>
      <c r="AI168" s="83"/>
      <c r="AJ168" s="83"/>
      <c r="AK168" s="83"/>
      <c r="AL168" s="83"/>
      <c r="AM168" s="84"/>
      <c r="AN168" s="85"/>
      <c r="AO168" s="83"/>
      <c r="AP168" s="83"/>
      <c r="AQ168" s="83"/>
      <c r="AR168" s="83"/>
      <c r="AS168" s="84"/>
      <c r="AT168" s="85"/>
      <c r="AU168" s="83"/>
      <c r="AV168" s="84"/>
    </row>
    <row r="169" spans="2:49" ht="15.95" customHeight="1">
      <c r="B169" s="82" t="s">
        <v>241</v>
      </c>
      <c r="C169" s="83"/>
      <c r="D169" s="83"/>
      <c r="E169" s="83"/>
      <c r="F169" s="83"/>
      <c r="G169" s="83"/>
      <c r="H169" s="84"/>
      <c r="I169" s="85">
        <v>3</v>
      </c>
      <c r="J169" s="83"/>
      <c r="K169" s="83"/>
      <c r="L169" s="83"/>
      <c r="M169" s="84"/>
      <c r="N169" s="85">
        <v>1</v>
      </c>
      <c r="O169" s="83"/>
      <c r="P169" s="83"/>
      <c r="Q169" s="83"/>
      <c r="R169" s="83"/>
      <c r="S169" s="84"/>
      <c r="T169" s="85">
        <v>1</v>
      </c>
      <c r="U169" s="83"/>
      <c r="V169" s="83"/>
      <c r="W169" s="83"/>
      <c r="X169" s="83"/>
      <c r="Y169" s="84"/>
      <c r="Z169" s="85"/>
      <c r="AA169" s="83"/>
      <c r="AB169" s="83"/>
      <c r="AC169" s="83"/>
      <c r="AD169" s="83"/>
      <c r="AE169" s="84"/>
      <c r="AF169" s="85">
        <v>1</v>
      </c>
      <c r="AG169" s="83"/>
      <c r="AH169" s="83"/>
      <c r="AI169" s="83"/>
      <c r="AJ169" s="83"/>
      <c r="AK169" s="83"/>
      <c r="AL169" s="83"/>
      <c r="AM169" s="84"/>
      <c r="AN169" s="85"/>
      <c r="AO169" s="83"/>
      <c r="AP169" s="83"/>
      <c r="AQ169" s="83"/>
      <c r="AR169" s="83"/>
      <c r="AS169" s="84"/>
      <c r="AT169" s="85"/>
      <c r="AU169" s="83"/>
      <c r="AV169" s="84"/>
    </row>
    <row r="170" spans="2:49" ht="15.95" customHeight="1">
      <c r="B170" s="82" t="s">
        <v>240</v>
      </c>
      <c r="C170" s="83"/>
      <c r="D170" s="83"/>
      <c r="E170" s="83"/>
      <c r="F170" s="83"/>
      <c r="G170" s="83"/>
      <c r="H170" s="84"/>
      <c r="I170" s="85">
        <v>20</v>
      </c>
      <c r="J170" s="83"/>
      <c r="K170" s="83"/>
      <c r="L170" s="83"/>
      <c r="M170" s="84"/>
      <c r="N170" s="85">
        <v>4</v>
      </c>
      <c r="O170" s="83"/>
      <c r="P170" s="83"/>
      <c r="Q170" s="83"/>
      <c r="R170" s="83"/>
      <c r="S170" s="84"/>
      <c r="T170" s="85">
        <v>6</v>
      </c>
      <c r="U170" s="83"/>
      <c r="V170" s="83"/>
      <c r="W170" s="83"/>
      <c r="X170" s="83"/>
      <c r="Y170" s="84"/>
      <c r="Z170" s="85">
        <v>2</v>
      </c>
      <c r="AA170" s="83"/>
      <c r="AB170" s="83"/>
      <c r="AC170" s="83"/>
      <c r="AD170" s="83"/>
      <c r="AE170" s="84"/>
      <c r="AF170" s="85">
        <v>3</v>
      </c>
      <c r="AG170" s="83"/>
      <c r="AH170" s="83"/>
      <c r="AI170" s="83"/>
      <c r="AJ170" s="83"/>
      <c r="AK170" s="83"/>
      <c r="AL170" s="83"/>
      <c r="AM170" s="84"/>
      <c r="AN170" s="85">
        <v>2</v>
      </c>
      <c r="AO170" s="83"/>
      <c r="AP170" s="83"/>
      <c r="AQ170" s="83"/>
      <c r="AR170" s="83"/>
      <c r="AS170" s="84"/>
      <c r="AT170" s="85">
        <v>3</v>
      </c>
      <c r="AU170" s="83"/>
      <c r="AV170" s="84"/>
    </row>
    <row r="171" spans="2:49" ht="15.95" customHeight="1">
      <c r="B171" s="82" t="s">
        <v>239</v>
      </c>
      <c r="C171" s="83"/>
      <c r="D171" s="83"/>
      <c r="E171" s="83"/>
      <c r="F171" s="83"/>
      <c r="G171" s="83"/>
      <c r="H171" s="84"/>
      <c r="I171" s="85">
        <v>3</v>
      </c>
      <c r="J171" s="83"/>
      <c r="K171" s="83"/>
      <c r="L171" s="83"/>
      <c r="M171" s="84"/>
      <c r="N171" s="85">
        <v>1</v>
      </c>
      <c r="O171" s="83"/>
      <c r="P171" s="83"/>
      <c r="Q171" s="83"/>
      <c r="R171" s="83"/>
      <c r="S171" s="84"/>
      <c r="T171" s="85">
        <v>2</v>
      </c>
      <c r="U171" s="83"/>
      <c r="V171" s="83"/>
      <c r="W171" s="83"/>
      <c r="X171" s="83"/>
      <c r="Y171" s="84"/>
      <c r="Z171" s="85"/>
      <c r="AA171" s="83"/>
      <c r="AB171" s="83"/>
      <c r="AC171" s="83"/>
      <c r="AD171" s="83"/>
      <c r="AE171" s="84"/>
      <c r="AF171" s="85"/>
      <c r="AG171" s="83"/>
      <c r="AH171" s="83"/>
      <c r="AI171" s="83"/>
      <c r="AJ171" s="83"/>
      <c r="AK171" s="83"/>
      <c r="AL171" s="83"/>
      <c r="AM171" s="84"/>
      <c r="AN171" s="85"/>
      <c r="AO171" s="83"/>
      <c r="AP171" s="83"/>
      <c r="AQ171" s="83"/>
      <c r="AR171" s="83"/>
      <c r="AS171" s="84"/>
      <c r="AT171" s="85"/>
      <c r="AU171" s="83"/>
      <c r="AV171" s="84"/>
    </row>
    <row r="172" spans="2:49" ht="18.2" customHeight="1">
      <c r="B172" s="107" t="s">
        <v>249</v>
      </c>
      <c r="C172" s="99"/>
      <c r="D172" s="99"/>
      <c r="E172" s="99"/>
      <c r="F172" s="99"/>
      <c r="G172" s="99"/>
      <c r="H172" s="100"/>
      <c r="I172" s="104" t="s">
        <v>5</v>
      </c>
      <c r="J172" s="99"/>
      <c r="K172" s="99"/>
      <c r="L172" s="99"/>
      <c r="M172" s="100"/>
      <c r="N172" s="104" t="s">
        <v>119</v>
      </c>
      <c r="O172" s="99"/>
      <c r="P172" s="99"/>
      <c r="Q172" s="99"/>
      <c r="R172" s="99"/>
      <c r="S172" s="100"/>
      <c r="T172" s="104" t="s">
        <v>120</v>
      </c>
      <c r="U172" s="99"/>
      <c r="V172" s="99"/>
      <c r="W172" s="99"/>
      <c r="X172" s="99"/>
      <c r="Y172" s="100"/>
      <c r="Z172" s="104" t="s">
        <v>121</v>
      </c>
      <c r="AA172" s="99"/>
      <c r="AB172" s="99"/>
      <c r="AC172" s="99"/>
      <c r="AD172" s="99"/>
      <c r="AE172" s="100"/>
      <c r="AF172" s="104" t="s">
        <v>122</v>
      </c>
      <c r="AG172" s="99"/>
      <c r="AH172" s="99"/>
      <c r="AI172" s="99"/>
      <c r="AJ172" s="99"/>
      <c r="AK172" s="99"/>
      <c r="AL172" s="99"/>
      <c r="AM172" s="100"/>
      <c r="AN172" s="104" t="s">
        <v>123</v>
      </c>
      <c r="AO172" s="99"/>
      <c r="AP172" s="99"/>
      <c r="AQ172" s="99"/>
      <c r="AR172" s="99"/>
      <c r="AS172" s="100"/>
      <c r="AT172" s="104" t="s">
        <v>124</v>
      </c>
      <c r="AU172" s="99"/>
      <c r="AV172" s="100"/>
    </row>
    <row r="173" spans="2:49" ht="15.95" customHeight="1">
      <c r="B173" s="82" t="s">
        <v>250</v>
      </c>
      <c r="C173" s="83"/>
      <c r="D173" s="83"/>
      <c r="E173" s="83"/>
      <c r="F173" s="83"/>
      <c r="G173" s="83"/>
      <c r="H173" s="84"/>
      <c r="I173" s="85">
        <v>1</v>
      </c>
      <c r="J173" s="83"/>
      <c r="K173" s="83"/>
      <c r="L173" s="83"/>
      <c r="M173" s="84"/>
      <c r="N173" s="85">
        <v>1</v>
      </c>
      <c r="O173" s="83"/>
      <c r="P173" s="83"/>
      <c r="Q173" s="83"/>
      <c r="R173" s="83"/>
      <c r="S173" s="84"/>
      <c r="T173" s="85"/>
      <c r="U173" s="83"/>
      <c r="V173" s="83"/>
      <c r="W173" s="83"/>
      <c r="X173" s="83"/>
      <c r="Y173" s="84"/>
      <c r="Z173" s="85"/>
      <c r="AA173" s="83"/>
      <c r="AB173" s="83"/>
      <c r="AC173" s="83"/>
      <c r="AD173" s="83"/>
      <c r="AE173" s="84"/>
      <c r="AF173" s="85"/>
      <c r="AG173" s="83"/>
      <c r="AH173" s="83"/>
      <c r="AI173" s="83"/>
      <c r="AJ173" s="83"/>
      <c r="AK173" s="83"/>
      <c r="AL173" s="83"/>
      <c r="AM173" s="84"/>
      <c r="AN173" s="85"/>
      <c r="AO173" s="83"/>
      <c r="AP173" s="83"/>
      <c r="AQ173" s="83"/>
      <c r="AR173" s="83"/>
      <c r="AS173" s="84"/>
      <c r="AT173" s="85"/>
      <c r="AU173" s="83"/>
      <c r="AV173" s="84"/>
    </row>
    <row r="174" spans="2:49" ht="15.95" customHeight="1">
      <c r="B174" s="82" t="s">
        <v>251</v>
      </c>
      <c r="C174" s="83"/>
      <c r="D174" s="83"/>
      <c r="E174" s="83"/>
      <c r="F174" s="83"/>
      <c r="G174" s="83"/>
      <c r="H174" s="84"/>
      <c r="I174" s="85">
        <v>1</v>
      </c>
      <c r="J174" s="83"/>
      <c r="K174" s="83"/>
      <c r="L174" s="83"/>
      <c r="M174" s="84"/>
      <c r="N174" s="85"/>
      <c r="O174" s="83"/>
      <c r="P174" s="83"/>
      <c r="Q174" s="83"/>
      <c r="R174" s="83"/>
      <c r="S174" s="84"/>
      <c r="T174" s="85">
        <v>1</v>
      </c>
      <c r="U174" s="83"/>
      <c r="V174" s="83"/>
      <c r="W174" s="83"/>
      <c r="X174" s="83"/>
      <c r="Y174" s="84"/>
      <c r="Z174" s="85"/>
      <c r="AA174" s="83"/>
      <c r="AB174" s="83"/>
      <c r="AC174" s="83"/>
      <c r="AD174" s="83"/>
      <c r="AE174" s="84"/>
      <c r="AF174" s="85"/>
      <c r="AG174" s="83"/>
      <c r="AH174" s="83"/>
      <c r="AI174" s="83"/>
      <c r="AJ174" s="83"/>
      <c r="AK174" s="83"/>
      <c r="AL174" s="83"/>
      <c r="AM174" s="84"/>
      <c r="AN174" s="85"/>
      <c r="AO174" s="83"/>
      <c r="AP174" s="83"/>
      <c r="AQ174" s="83"/>
      <c r="AR174" s="83"/>
      <c r="AS174" s="84"/>
      <c r="AT174" s="85"/>
      <c r="AU174" s="83"/>
      <c r="AV174" s="84"/>
    </row>
    <row r="175" spans="2:49" ht="15.95" customHeight="1">
      <c r="B175" s="82" t="s">
        <v>252</v>
      </c>
      <c r="C175" s="83"/>
      <c r="D175" s="83"/>
      <c r="E175" s="83"/>
      <c r="F175" s="83"/>
      <c r="G175" s="83"/>
      <c r="H175" s="84"/>
      <c r="I175" s="85"/>
      <c r="J175" s="83"/>
      <c r="K175" s="83"/>
      <c r="L175" s="83"/>
      <c r="M175" s="84"/>
      <c r="N175" s="85"/>
      <c r="O175" s="83"/>
      <c r="P175" s="83"/>
      <c r="Q175" s="83"/>
      <c r="R175" s="83"/>
      <c r="S175" s="84"/>
      <c r="T175" s="85"/>
      <c r="U175" s="83"/>
      <c r="V175" s="83"/>
      <c r="W175" s="83"/>
      <c r="X175" s="83"/>
      <c r="Y175" s="84"/>
      <c r="Z175" s="85"/>
      <c r="AA175" s="83"/>
      <c r="AB175" s="83"/>
      <c r="AC175" s="83"/>
      <c r="AD175" s="83"/>
      <c r="AE175" s="84"/>
      <c r="AF175" s="85"/>
      <c r="AG175" s="83"/>
      <c r="AH175" s="83"/>
      <c r="AI175" s="83"/>
      <c r="AJ175" s="83"/>
      <c r="AK175" s="83"/>
      <c r="AL175" s="83"/>
      <c r="AM175" s="84"/>
      <c r="AN175" s="85"/>
      <c r="AO175" s="83"/>
      <c r="AP175" s="83"/>
      <c r="AQ175" s="83"/>
      <c r="AR175" s="83"/>
      <c r="AS175" s="84"/>
      <c r="AT175" s="85"/>
      <c r="AU175" s="83"/>
      <c r="AV175" s="84"/>
    </row>
    <row r="176" spans="2:49" ht="15.95" customHeight="1">
      <c r="B176" s="82" t="s">
        <v>253</v>
      </c>
      <c r="C176" s="83"/>
      <c r="D176" s="83"/>
      <c r="E176" s="83"/>
      <c r="F176" s="83"/>
      <c r="G176" s="83"/>
      <c r="H176" s="84"/>
      <c r="I176" s="85">
        <v>1</v>
      </c>
      <c r="J176" s="83"/>
      <c r="K176" s="83"/>
      <c r="L176" s="83"/>
      <c r="M176" s="84"/>
      <c r="N176" s="85"/>
      <c r="O176" s="83"/>
      <c r="P176" s="83"/>
      <c r="Q176" s="83"/>
      <c r="R176" s="83"/>
      <c r="S176" s="84"/>
      <c r="T176" s="85">
        <v>1</v>
      </c>
      <c r="U176" s="83"/>
      <c r="V176" s="83"/>
      <c r="W176" s="83"/>
      <c r="X176" s="83"/>
      <c r="Y176" s="84"/>
      <c r="Z176" s="85"/>
      <c r="AA176" s="83"/>
      <c r="AB176" s="83"/>
      <c r="AC176" s="83"/>
      <c r="AD176" s="83"/>
      <c r="AE176" s="84"/>
      <c r="AF176" s="85"/>
      <c r="AG176" s="83"/>
      <c r="AH176" s="83"/>
      <c r="AI176" s="83"/>
      <c r="AJ176" s="83"/>
      <c r="AK176" s="83"/>
      <c r="AL176" s="83"/>
      <c r="AM176" s="84"/>
      <c r="AN176" s="85"/>
      <c r="AO176" s="83"/>
      <c r="AP176" s="83"/>
      <c r="AQ176" s="83"/>
      <c r="AR176" s="83"/>
      <c r="AS176" s="84"/>
      <c r="AT176" s="85"/>
      <c r="AU176" s="83"/>
      <c r="AV176" s="84"/>
    </row>
    <row r="177" spans="2:49" ht="15.95" customHeight="1">
      <c r="B177" s="82" t="s">
        <v>254</v>
      </c>
      <c r="C177" s="83"/>
      <c r="D177" s="83"/>
      <c r="E177" s="83"/>
      <c r="F177" s="83"/>
      <c r="G177" s="83"/>
      <c r="H177" s="84"/>
      <c r="I177" s="85">
        <v>5</v>
      </c>
      <c r="J177" s="83"/>
      <c r="K177" s="83"/>
      <c r="L177" s="83"/>
      <c r="M177" s="84"/>
      <c r="N177" s="85">
        <v>1</v>
      </c>
      <c r="O177" s="83"/>
      <c r="P177" s="83"/>
      <c r="Q177" s="83"/>
      <c r="R177" s="83"/>
      <c r="S177" s="84"/>
      <c r="T177" s="85">
        <v>3</v>
      </c>
      <c r="U177" s="83"/>
      <c r="V177" s="83"/>
      <c r="W177" s="83"/>
      <c r="X177" s="83"/>
      <c r="Y177" s="84"/>
      <c r="Z177" s="85"/>
      <c r="AA177" s="83"/>
      <c r="AB177" s="83"/>
      <c r="AC177" s="83"/>
      <c r="AD177" s="83"/>
      <c r="AE177" s="84"/>
      <c r="AF177" s="85">
        <v>1</v>
      </c>
      <c r="AG177" s="83"/>
      <c r="AH177" s="83"/>
      <c r="AI177" s="83"/>
      <c r="AJ177" s="83"/>
      <c r="AK177" s="83"/>
      <c r="AL177" s="83"/>
      <c r="AM177" s="84"/>
      <c r="AN177" s="85"/>
      <c r="AO177" s="83"/>
      <c r="AP177" s="83"/>
      <c r="AQ177" s="83"/>
      <c r="AR177" s="83"/>
      <c r="AS177" s="84"/>
      <c r="AT177" s="85"/>
      <c r="AU177" s="83"/>
      <c r="AV177" s="84"/>
    </row>
    <row r="178" spans="2:49" ht="15.95" customHeight="1">
      <c r="B178" s="82" t="s">
        <v>255</v>
      </c>
      <c r="C178" s="83"/>
      <c r="D178" s="83"/>
      <c r="E178" s="83"/>
      <c r="F178" s="83"/>
      <c r="G178" s="83"/>
      <c r="H178" s="84"/>
      <c r="I178" s="85">
        <v>3</v>
      </c>
      <c r="J178" s="83"/>
      <c r="K178" s="83"/>
      <c r="L178" s="83"/>
      <c r="M178" s="84"/>
      <c r="N178" s="85">
        <v>1</v>
      </c>
      <c r="O178" s="83"/>
      <c r="P178" s="83"/>
      <c r="Q178" s="83"/>
      <c r="R178" s="83"/>
      <c r="S178" s="84"/>
      <c r="T178" s="85"/>
      <c r="U178" s="83"/>
      <c r="V178" s="83"/>
      <c r="W178" s="83"/>
      <c r="X178" s="83"/>
      <c r="Y178" s="84"/>
      <c r="Z178" s="85">
        <v>1</v>
      </c>
      <c r="AA178" s="83"/>
      <c r="AB178" s="83"/>
      <c r="AC178" s="83"/>
      <c r="AD178" s="83"/>
      <c r="AE178" s="84"/>
      <c r="AF178" s="85">
        <v>1</v>
      </c>
      <c r="AG178" s="83"/>
      <c r="AH178" s="83"/>
      <c r="AI178" s="83"/>
      <c r="AJ178" s="83"/>
      <c r="AK178" s="83"/>
      <c r="AL178" s="83"/>
      <c r="AM178" s="84"/>
      <c r="AN178" s="85"/>
      <c r="AO178" s="83"/>
      <c r="AP178" s="83"/>
      <c r="AQ178" s="83"/>
      <c r="AR178" s="83"/>
      <c r="AS178" s="84"/>
      <c r="AT178" s="85"/>
      <c r="AU178" s="83"/>
      <c r="AV178" s="84"/>
    </row>
    <row r="179" spans="2:49" ht="18.2" customHeight="1">
      <c r="B179" s="107" t="s">
        <v>273</v>
      </c>
      <c r="C179" s="99"/>
      <c r="D179" s="99"/>
      <c r="E179" s="99"/>
      <c r="F179" s="99"/>
      <c r="G179" s="99"/>
      <c r="H179" s="100"/>
      <c r="I179" s="104" t="s">
        <v>5</v>
      </c>
      <c r="J179" s="99"/>
      <c r="K179" s="99"/>
      <c r="L179" s="99"/>
      <c r="M179" s="100"/>
      <c r="N179" s="104" t="s">
        <v>119</v>
      </c>
      <c r="O179" s="99"/>
      <c r="P179" s="99"/>
      <c r="Q179" s="99"/>
      <c r="R179" s="99"/>
      <c r="S179" s="100"/>
      <c r="T179" s="104" t="s">
        <v>120</v>
      </c>
      <c r="U179" s="99"/>
      <c r="V179" s="99"/>
      <c r="W179" s="99"/>
      <c r="X179" s="99"/>
      <c r="Y179" s="100"/>
      <c r="Z179" s="104" t="s">
        <v>121</v>
      </c>
      <c r="AA179" s="99"/>
      <c r="AB179" s="99"/>
      <c r="AC179" s="99"/>
      <c r="AD179" s="99"/>
      <c r="AE179" s="100"/>
      <c r="AF179" s="104" t="s">
        <v>122</v>
      </c>
      <c r="AG179" s="99"/>
      <c r="AH179" s="99"/>
      <c r="AI179" s="99"/>
      <c r="AJ179" s="99"/>
      <c r="AK179" s="99"/>
      <c r="AL179" s="99"/>
      <c r="AM179" s="100"/>
      <c r="AN179" s="104" t="s">
        <v>123</v>
      </c>
      <c r="AO179" s="99"/>
      <c r="AP179" s="99"/>
      <c r="AQ179" s="99"/>
      <c r="AR179" s="99"/>
      <c r="AS179" s="100"/>
      <c r="AT179" s="104" t="s">
        <v>124</v>
      </c>
      <c r="AU179" s="99"/>
      <c r="AV179" s="100"/>
    </row>
    <row r="180" spans="2:49" ht="15.95" customHeight="1">
      <c r="B180" s="82" t="s">
        <v>274</v>
      </c>
      <c r="C180" s="83"/>
      <c r="D180" s="83"/>
      <c r="E180" s="83"/>
      <c r="F180" s="83"/>
      <c r="G180" s="83"/>
      <c r="H180" s="84"/>
      <c r="I180" s="85"/>
      <c r="J180" s="83"/>
      <c r="K180" s="83"/>
      <c r="L180" s="83"/>
      <c r="M180" s="84"/>
      <c r="N180" s="85"/>
      <c r="O180" s="83"/>
      <c r="P180" s="83"/>
      <c r="Q180" s="83"/>
      <c r="R180" s="83"/>
      <c r="S180" s="84"/>
      <c r="T180" s="85"/>
      <c r="U180" s="83"/>
      <c r="V180" s="83"/>
      <c r="W180" s="83"/>
      <c r="X180" s="83"/>
      <c r="Y180" s="84"/>
      <c r="Z180" s="85"/>
      <c r="AA180" s="83"/>
      <c r="AB180" s="83"/>
      <c r="AC180" s="83"/>
      <c r="AD180" s="83"/>
      <c r="AE180" s="84"/>
      <c r="AF180" s="85"/>
      <c r="AG180" s="83"/>
      <c r="AH180" s="83"/>
      <c r="AI180" s="83"/>
      <c r="AJ180" s="83"/>
      <c r="AK180" s="83"/>
      <c r="AL180" s="83"/>
      <c r="AM180" s="84"/>
      <c r="AN180" s="85"/>
      <c r="AO180" s="83"/>
      <c r="AP180" s="83"/>
      <c r="AQ180" s="83"/>
      <c r="AR180" s="83"/>
      <c r="AS180" s="84"/>
      <c r="AT180" s="85"/>
      <c r="AU180" s="83"/>
      <c r="AV180" s="84"/>
    </row>
    <row r="181" spans="2:49" ht="15.95" customHeight="1">
      <c r="B181" s="82" t="s">
        <v>275</v>
      </c>
      <c r="C181" s="83"/>
      <c r="D181" s="83"/>
      <c r="E181" s="83"/>
      <c r="F181" s="83"/>
      <c r="G181" s="83"/>
      <c r="H181" s="84"/>
      <c r="I181" s="85"/>
      <c r="J181" s="83"/>
      <c r="K181" s="83"/>
      <c r="L181" s="83"/>
      <c r="M181" s="84"/>
      <c r="N181" s="85"/>
      <c r="O181" s="83"/>
      <c r="P181" s="83"/>
      <c r="Q181" s="83"/>
      <c r="R181" s="83"/>
      <c r="S181" s="84"/>
      <c r="T181" s="85"/>
      <c r="U181" s="83"/>
      <c r="V181" s="83"/>
      <c r="W181" s="83"/>
      <c r="X181" s="83"/>
      <c r="Y181" s="84"/>
      <c r="Z181" s="85"/>
      <c r="AA181" s="83"/>
      <c r="AB181" s="83"/>
      <c r="AC181" s="83"/>
      <c r="AD181" s="83"/>
      <c r="AE181" s="84"/>
      <c r="AF181" s="85"/>
      <c r="AG181" s="83"/>
      <c r="AH181" s="83"/>
      <c r="AI181" s="83"/>
      <c r="AJ181" s="83"/>
      <c r="AK181" s="83"/>
      <c r="AL181" s="83"/>
      <c r="AM181" s="84"/>
      <c r="AN181" s="85"/>
      <c r="AO181" s="83"/>
      <c r="AP181" s="83"/>
      <c r="AQ181" s="83"/>
      <c r="AR181" s="83"/>
      <c r="AS181" s="84"/>
      <c r="AT181" s="85"/>
      <c r="AU181" s="83"/>
      <c r="AV181" s="84"/>
    </row>
    <row r="182" spans="2:49" ht="15.95" customHeight="1">
      <c r="B182" s="82" t="s">
        <v>276</v>
      </c>
      <c r="C182" s="83"/>
      <c r="D182" s="83"/>
      <c r="E182" s="83"/>
      <c r="F182" s="83"/>
      <c r="G182" s="83"/>
      <c r="H182" s="84"/>
      <c r="I182" s="85"/>
      <c r="J182" s="83"/>
      <c r="K182" s="83"/>
      <c r="L182" s="83"/>
      <c r="M182" s="84"/>
      <c r="N182" s="85"/>
      <c r="O182" s="83"/>
      <c r="P182" s="83"/>
      <c r="Q182" s="83"/>
      <c r="R182" s="83"/>
      <c r="S182" s="84"/>
      <c r="T182" s="85"/>
      <c r="U182" s="83"/>
      <c r="V182" s="83"/>
      <c r="W182" s="83"/>
      <c r="X182" s="83"/>
      <c r="Y182" s="84"/>
      <c r="Z182" s="85"/>
      <c r="AA182" s="83"/>
      <c r="AB182" s="83"/>
      <c r="AC182" s="83"/>
      <c r="AD182" s="83"/>
      <c r="AE182" s="84"/>
      <c r="AF182" s="85"/>
      <c r="AG182" s="83"/>
      <c r="AH182" s="83"/>
      <c r="AI182" s="83"/>
      <c r="AJ182" s="83"/>
      <c r="AK182" s="83"/>
      <c r="AL182" s="83"/>
      <c r="AM182" s="84"/>
      <c r="AN182" s="85"/>
      <c r="AO182" s="83"/>
      <c r="AP182" s="83"/>
      <c r="AQ182" s="83"/>
      <c r="AR182" s="83"/>
      <c r="AS182" s="84"/>
      <c r="AT182" s="85"/>
      <c r="AU182" s="83"/>
      <c r="AV182" s="84"/>
    </row>
    <row r="183" spans="2:49" ht="22.5" customHeight="1"/>
    <row r="184" spans="2:49" ht="18" customHeight="1">
      <c r="C184" s="98" t="s">
        <v>277</v>
      </c>
      <c r="D184" s="99"/>
      <c r="E184" s="99"/>
      <c r="F184" s="99"/>
      <c r="G184" s="99"/>
      <c r="H184" s="100"/>
      <c r="J184" s="101" t="s">
        <v>76</v>
      </c>
      <c r="K184" s="99"/>
      <c r="L184" s="99"/>
      <c r="M184" s="99"/>
      <c r="O184" s="106" t="s">
        <v>76</v>
      </c>
      <c r="P184" s="99"/>
      <c r="Q184" s="99"/>
      <c r="R184" s="99"/>
      <c r="S184" s="99"/>
      <c r="U184" s="106" t="s">
        <v>76</v>
      </c>
      <c r="V184" s="99"/>
      <c r="W184" s="99"/>
      <c r="X184" s="99"/>
      <c r="Y184" s="99"/>
      <c r="AA184" s="106" t="s">
        <v>76</v>
      </c>
      <c r="AB184" s="99"/>
      <c r="AC184" s="99"/>
      <c r="AD184" s="99"/>
      <c r="AE184" s="99"/>
      <c r="AG184" s="106" t="s">
        <v>76</v>
      </c>
      <c r="AH184" s="99"/>
      <c r="AI184" s="99"/>
      <c r="AJ184" s="99"/>
      <c r="AK184" s="99"/>
      <c r="AL184" s="99"/>
      <c r="AM184" s="99"/>
      <c r="AO184" s="106" t="s">
        <v>76</v>
      </c>
      <c r="AP184" s="99"/>
      <c r="AQ184" s="99"/>
      <c r="AR184" s="99"/>
      <c r="AS184" s="99"/>
      <c r="AU184" s="106" t="s">
        <v>76</v>
      </c>
      <c r="AV184" s="99"/>
      <c r="AW184" s="99"/>
    </row>
    <row r="185" spans="2:49" ht="18.2" customHeight="1">
      <c r="C185" s="107" t="s">
        <v>238</v>
      </c>
      <c r="D185" s="99"/>
      <c r="E185" s="99"/>
      <c r="F185" s="99"/>
      <c r="G185" s="99"/>
      <c r="H185" s="100"/>
      <c r="J185" s="104" t="s">
        <v>5</v>
      </c>
      <c r="K185" s="99"/>
      <c r="L185" s="99"/>
      <c r="M185" s="100"/>
      <c r="O185" s="104" t="s">
        <v>130</v>
      </c>
      <c r="P185" s="99"/>
      <c r="Q185" s="99"/>
      <c r="R185" s="99"/>
      <c r="S185" s="100"/>
      <c r="U185" s="104" t="s">
        <v>131</v>
      </c>
      <c r="V185" s="99"/>
      <c r="W185" s="99"/>
      <c r="X185" s="99"/>
      <c r="Y185" s="100"/>
      <c r="AA185" s="104" t="s">
        <v>132</v>
      </c>
      <c r="AB185" s="99"/>
      <c r="AC185" s="99"/>
      <c r="AD185" s="99"/>
      <c r="AE185" s="100"/>
      <c r="AG185" s="104" t="s">
        <v>133</v>
      </c>
      <c r="AH185" s="99"/>
      <c r="AI185" s="99"/>
      <c r="AJ185" s="99"/>
      <c r="AK185" s="99"/>
      <c r="AL185" s="99"/>
      <c r="AM185" s="100"/>
      <c r="AO185" s="104" t="s">
        <v>134</v>
      </c>
      <c r="AP185" s="99"/>
      <c r="AQ185" s="99"/>
      <c r="AR185" s="99"/>
      <c r="AS185" s="100"/>
      <c r="AU185" s="104" t="s">
        <v>135</v>
      </c>
      <c r="AV185" s="99"/>
      <c r="AW185" s="100"/>
    </row>
    <row r="186" spans="2:49" ht="15.95" customHeight="1">
      <c r="C186" s="82" t="s">
        <v>278</v>
      </c>
      <c r="D186" s="83"/>
      <c r="E186" s="83"/>
      <c r="F186" s="83"/>
      <c r="G186" s="83"/>
      <c r="H186" s="84"/>
      <c r="J186" s="85">
        <v>2</v>
      </c>
      <c r="K186" s="83"/>
      <c r="L186" s="83"/>
      <c r="M186" s="84"/>
      <c r="O186" s="85"/>
      <c r="P186" s="83"/>
      <c r="Q186" s="83"/>
      <c r="R186" s="83"/>
      <c r="S186" s="84"/>
      <c r="U186" s="85"/>
      <c r="V186" s="83"/>
      <c r="W186" s="83"/>
      <c r="X186" s="83"/>
      <c r="Y186" s="84"/>
      <c r="AA186" s="85"/>
      <c r="AB186" s="83"/>
      <c r="AC186" s="83"/>
      <c r="AD186" s="83"/>
      <c r="AE186" s="84"/>
      <c r="AG186" s="85"/>
      <c r="AH186" s="83"/>
      <c r="AI186" s="83"/>
      <c r="AJ186" s="83"/>
      <c r="AK186" s="83"/>
      <c r="AL186" s="83"/>
      <c r="AM186" s="84"/>
      <c r="AO186" s="85"/>
      <c r="AP186" s="83"/>
      <c r="AQ186" s="83"/>
      <c r="AR186" s="83"/>
      <c r="AS186" s="84"/>
      <c r="AU186" s="85">
        <v>2</v>
      </c>
      <c r="AV186" s="83"/>
      <c r="AW186" s="84"/>
    </row>
    <row r="187" spans="2:49" ht="15.95" customHeight="1">
      <c r="C187" s="82" t="s">
        <v>279</v>
      </c>
      <c r="D187" s="83"/>
      <c r="E187" s="83"/>
      <c r="F187" s="83"/>
      <c r="G187" s="83"/>
      <c r="H187" s="84"/>
      <c r="J187" s="85">
        <v>8</v>
      </c>
      <c r="K187" s="83"/>
      <c r="L187" s="83"/>
      <c r="M187" s="84"/>
      <c r="O187" s="85"/>
      <c r="P187" s="83"/>
      <c r="Q187" s="83"/>
      <c r="R187" s="83"/>
      <c r="S187" s="84"/>
      <c r="U187" s="85"/>
      <c r="V187" s="83"/>
      <c r="W187" s="83"/>
      <c r="X187" s="83"/>
      <c r="Y187" s="84"/>
      <c r="AA187" s="85"/>
      <c r="AB187" s="83"/>
      <c r="AC187" s="83"/>
      <c r="AD187" s="83"/>
      <c r="AE187" s="84"/>
      <c r="AG187" s="85"/>
      <c r="AH187" s="83"/>
      <c r="AI187" s="83"/>
      <c r="AJ187" s="83"/>
      <c r="AK187" s="83"/>
      <c r="AL187" s="83"/>
      <c r="AM187" s="84"/>
      <c r="AO187" s="85">
        <v>2</v>
      </c>
      <c r="AP187" s="83"/>
      <c r="AQ187" s="83"/>
      <c r="AR187" s="83"/>
      <c r="AS187" s="84"/>
      <c r="AU187" s="85">
        <v>6</v>
      </c>
      <c r="AV187" s="83"/>
      <c r="AW187" s="84"/>
    </row>
    <row r="188" spans="2:49" ht="15.95" customHeight="1">
      <c r="C188" s="82" t="s">
        <v>280</v>
      </c>
      <c r="D188" s="83"/>
      <c r="E188" s="83"/>
      <c r="F188" s="83"/>
      <c r="G188" s="83"/>
      <c r="H188" s="84"/>
      <c r="J188" s="85">
        <v>5</v>
      </c>
      <c r="K188" s="83"/>
      <c r="L188" s="83"/>
      <c r="M188" s="84"/>
      <c r="O188" s="85"/>
      <c r="P188" s="83"/>
      <c r="Q188" s="83"/>
      <c r="R188" s="83"/>
      <c r="S188" s="84"/>
      <c r="U188" s="85"/>
      <c r="V188" s="83"/>
      <c r="W188" s="83"/>
      <c r="X188" s="83"/>
      <c r="Y188" s="84"/>
      <c r="AA188" s="85"/>
      <c r="AB188" s="83"/>
      <c r="AC188" s="83"/>
      <c r="AD188" s="83"/>
      <c r="AE188" s="84"/>
      <c r="AG188" s="85"/>
      <c r="AH188" s="83"/>
      <c r="AI188" s="83"/>
      <c r="AJ188" s="83"/>
      <c r="AK188" s="83"/>
      <c r="AL188" s="83"/>
      <c r="AM188" s="84"/>
      <c r="AO188" s="85">
        <v>3</v>
      </c>
      <c r="AP188" s="83"/>
      <c r="AQ188" s="83"/>
      <c r="AR188" s="83"/>
      <c r="AS188" s="84"/>
      <c r="AU188" s="85">
        <v>2</v>
      </c>
      <c r="AV188" s="83"/>
      <c r="AW188" s="84"/>
    </row>
    <row r="189" spans="2:49" ht="15.95" customHeight="1">
      <c r="C189" s="82" t="s">
        <v>281</v>
      </c>
      <c r="D189" s="83"/>
      <c r="E189" s="83"/>
      <c r="F189" s="83"/>
      <c r="G189" s="83"/>
      <c r="H189" s="84"/>
      <c r="J189" s="85">
        <v>1</v>
      </c>
      <c r="K189" s="83"/>
      <c r="L189" s="83"/>
      <c r="M189" s="84"/>
      <c r="O189" s="85"/>
      <c r="P189" s="83"/>
      <c r="Q189" s="83"/>
      <c r="R189" s="83"/>
      <c r="S189" s="84"/>
      <c r="U189" s="85"/>
      <c r="V189" s="83"/>
      <c r="W189" s="83"/>
      <c r="X189" s="83"/>
      <c r="Y189" s="84"/>
      <c r="AA189" s="85"/>
      <c r="AB189" s="83"/>
      <c r="AC189" s="83"/>
      <c r="AD189" s="83"/>
      <c r="AE189" s="84"/>
      <c r="AG189" s="85"/>
      <c r="AH189" s="83"/>
      <c r="AI189" s="83"/>
      <c r="AJ189" s="83"/>
      <c r="AK189" s="83"/>
      <c r="AL189" s="83"/>
      <c r="AM189" s="84"/>
      <c r="AO189" s="85">
        <v>1</v>
      </c>
      <c r="AP189" s="83"/>
      <c r="AQ189" s="83"/>
      <c r="AR189" s="83"/>
      <c r="AS189" s="84"/>
      <c r="AU189" s="85"/>
      <c r="AV189" s="83"/>
      <c r="AW189" s="84"/>
    </row>
    <row r="190" spans="2:49" ht="18.2" customHeight="1">
      <c r="C190" s="107" t="s">
        <v>282</v>
      </c>
      <c r="D190" s="99"/>
      <c r="E190" s="99"/>
      <c r="F190" s="99"/>
      <c r="G190" s="99"/>
      <c r="H190" s="100"/>
      <c r="J190" s="104" t="s">
        <v>5</v>
      </c>
      <c r="K190" s="99"/>
      <c r="L190" s="99"/>
      <c r="M190" s="100"/>
      <c r="O190" s="104" t="s">
        <v>130</v>
      </c>
      <c r="P190" s="99"/>
      <c r="Q190" s="99"/>
      <c r="R190" s="99"/>
      <c r="S190" s="100"/>
      <c r="U190" s="104" t="s">
        <v>131</v>
      </c>
      <c r="V190" s="99"/>
      <c r="W190" s="99"/>
      <c r="X190" s="99"/>
      <c r="Y190" s="100"/>
      <c r="AA190" s="104" t="s">
        <v>132</v>
      </c>
      <c r="AB190" s="99"/>
      <c r="AC190" s="99"/>
      <c r="AD190" s="99"/>
      <c r="AE190" s="100"/>
      <c r="AG190" s="104" t="s">
        <v>133</v>
      </c>
      <c r="AH190" s="99"/>
      <c r="AI190" s="99"/>
      <c r="AJ190" s="99"/>
      <c r="AK190" s="99"/>
      <c r="AL190" s="99"/>
      <c r="AM190" s="100"/>
      <c r="AO190" s="104" t="s">
        <v>134</v>
      </c>
      <c r="AP190" s="99"/>
      <c r="AQ190" s="99"/>
      <c r="AR190" s="99"/>
      <c r="AS190" s="100"/>
      <c r="AU190" s="104" t="s">
        <v>135</v>
      </c>
      <c r="AV190" s="99"/>
      <c r="AW190" s="100"/>
    </row>
    <row r="191" spans="2:49" ht="15.95" customHeight="1">
      <c r="C191" s="82" t="s">
        <v>278</v>
      </c>
      <c r="D191" s="83"/>
      <c r="E191" s="83"/>
      <c r="F191" s="83"/>
      <c r="G191" s="83"/>
      <c r="H191" s="84"/>
      <c r="J191" s="85"/>
      <c r="K191" s="83"/>
      <c r="L191" s="83"/>
      <c r="M191" s="84"/>
      <c r="O191" s="85"/>
      <c r="P191" s="83"/>
      <c r="Q191" s="83"/>
      <c r="R191" s="83"/>
      <c r="S191" s="84"/>
      <c r="U191" s="85"/>
      <c r="V191" s="83"/>
      <c r="W191" s="83"/>
      <c r="X191" s="83"/>
      <c r="Y191" s="84"/>
      <c r="AA191" s="85"/>
      <c r="AB191" s="83"/>
      <c r="AC191" s="83"/>
      <c r="AD191" s="83"/>
      <c r="AE191" s="84"/>
      <c r="AG191" s="85"/>
      <c r="AH191" s="83"/>
      <c r="AI191" s="83"/>
      <c r="AJ191" s="83"/>
      <c r="AK191" s="83"/>
      <c r="AL191" s="83"/>
      <c r="AM191" s="84"/>
      <c r="AO191" s="85"/>
      <c r="AP191" s="83"/>
      <c r="AQ191" s="83"/>
      <c r="AR191" s="83"/>
      <c r="AS191" s="84"/>
      <c r="AU191" s="85"/>
      <c r="AV191" s="83"/>
      <c r="AW191" s="84"/>
    </row>
    <row r="192" spans="2:49" ht="15.95" customHeight="1">
      <c r="C192" s="82" t="s">
        <v>279</v>
      </c>
      <c r="D192" s="83"/>
      <c r="E192" s="83"/>
      <c r="F192" s="83"/>
      <c r="G192" s="83"/>
      <c r="H192" s="84"/>
      <c r="J192" s="85"/>
      <c r="K192" s="83"/>
      <c r="L192" s="83"/>
      <c r="M192" s="84"/>
      <c r="O192" s="85"/>
      <c r="P192" s="83"/>
      <c r="Q192" s="83"/>
      <c r="R192" s="83"/>
      <c r="S192" s="84"/>
      <c r="U192" s="85"/>
      <c r="V192" s="83"/>
      <c r="W192" s="83"/>
      <c r="X192" s="83"/>
      <c r="Y192" s="84"/>
      <c r="AA192" s="85"/>
      <c r="AB192" s="83"/>
      <c r="AC192" s="83"/>
      <c r="AD192" s="83"/>
      <c r="AE192" s="84"/>
      <c r="AG192" s="85"/>
      <c r="AH192" s="83"/>
      <c r="AI192" s="83"/>
      <c r="AJ192" s="83"/>
      <c r="AK192" s="83"/>
      <c r="AL192" s="83"/>
      <c r="AM192" s="84"/>
      <c r="AO192" s="85"/>
      <c r="AP192" s="83"/>
      <c r="AQ192" s="83"/>
      <c r="AR192" s="83"/>
      <c r="AS192" s="84"/>
      <c r="AU192" s="85"/>
      <c r="AV192" s="83"/>
      <c r="AW192" s="84"/>
    </row>
    <row r="193" spans="2:49" ht="15.95" customHeight="1">
      <c r="C193" s="82" t="s">
        <v>280</v>
      </c>
      <c r="D193" s="83"/>
      <c r="E193" s="83"/>
      <c r="F193" s="83"/>
      <c r="G193" s="83"/>
      <c r="H193" s="84"/>
      <c r="J193" s="85"/>
      <c r="K193" s="83"/>
      <c r="L193" s="83"/>
      <c r="M193" s="84"/>
      <c r="O193" s="85"/>
      <c r="P193" s="83"/>
      <c r="Q193" s="83"/>
      <c r="R193" s="83"/>
      <c r="S193" s="84"/>
      <c r="U193" s="85"/>
      <c r="V193" s="83"/>
      <c r="W193" s="83"/>
      <c r="X193" s="83"/>
      <c r="Y193" s="84"/>
      <c r="AA193" s="85"/>
      <c r="AB193" s="83"/>
      <c r="AC193" s="83"/>
      <c r="AD193" s="83"/>
      <c r="AE193" s="84"/>
      <c r="AG193" s="85"/>
      <c r="AH193" s="83"/>
      <c r="AI193" s="83"/>
      <c r="AJ193" s="83"/>
      <c r="AK193" s="83"/>
      <c r="AL193" s="83"/>
      <c r="AM193" s="84"/>
      <c r="AO193" s="85"/>
      <c r="AP193" s="83"/>
      <c r="AQ193" s="83"/>
      <c r="AR193" s="83"/>
      <c r="AS193" s="84"/>
      <c r="AU193" s="85"/>
      <c r="AV193" s="83"/>
      <c r="AW193" s="84"/>
    </row>
    <row r="194" spans="2:49" ht="0" hidden="1" customHeight="1"/>
    <row r="195" spans="2:49" ht="26.65" customHeight="1"/>
    <row r="196" spans="2:49" ht="17.25" customHeight="1">
      <c r="B196" s="90" t="s">
        <v>141</v>
      </c>
      <c r="C196" s="83"/>
      <c r="D196" s="83"/>
      <c r="E196" s="83"/>
      <c r="F196" s="83"/>
      <c r="G196" s="83"/>
      <c r="H196" s="84"/>
      <c r="I196" s="91" t="s">
        <v>3</v>
      </c>
      <c r="J196" s="83"/>
      <c r="K196" s="83"/>
      <c r="L196" s="83"/>
      <c r="M196" s="83"/>
      <c r="N196" s="83"/>
      <c r="O196" s="83"/>
      <c r="P196" s="83"/>
      <c r="Q196" s="83"/>
      <c r="R196" s="83"/>
      <c r="S196" s="92"/>
      <c r="T196" s="91" t="s">
        <v>3</v>
      </c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92"/>
    </row>
    <row r="197" spans="2:49" ht="18" customHeight="1">
      <c r="B197" s="111" t="s">
        <v>283</v>
      </c>
      <c r="C197" s="99"/>
      <c r="D197" s="99"/>
      <c r="E197" s="99"/>
      <c r="F197" s="99"/>
      <c r="G197" s="99"/>
      <c r="H197" s="112"/>
      <c r="I197" s="113" t="s">
        <v>5</v>
      </c>
      <c r="J197" s="114"/>
      <c r="K197" s="114"/>
      <c r="L197" s="114"/>
      <c r="M197" s="114"/>
      <c r="N197" s="114"/>
      <c r="O197" s="114"/>
      <c r="P197" s="114"/>
      <c r="Q197" s="114"/>
      <c r="R197" s="114"/>
      <c r="S197" s="115"/>
      <c r="T197" s="113" t="s">
        <v>143</v>
      </c>
      <c r="U197" s="114"/>
      <c r="V197" s="114"/>
      <c r="W197" s="114"/>
      <c r="X197" s="114"/>
      <c r="Y197" s="114"/>
      <c r="Z197" s="114"/>
      <c r="AA197" s="114"/>
      <c r="AB197" s="114"/>
      <c r="AC197" s="115"/>
      <c r="AD197" s="113" t="s">
        <v>144</v>
      </c>
      <c r="AE197" s="114"/>
      <c r="AF197" s="114"/>
      <c r="AG197" s="114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115"/>
    </row>
    <row r="198" spans="2:49" ht="18" customHeight="1">
      <c r="B198" s="110" t="s">
        <v>284</v>
      </c>
      <c r="C198" s="83"/>
      <c r="D198" s="83"/>
      <c r="E198" s="83"/>
      <c r="F198" s="83"/>
      <c r="G198" s="83"/>
      <c r="H198" s="84"/>
      <c r="I198" s="108" t="s">
        <v>146</v>
      </c>
      <c r="J198" s="83"/>
      <c r="K198" s="83"/>
      <c r="L198" s="83"/>
      <c r="M198" s="84"/>
      <c r="N198" s="108" t="s">
        <v>147</v>
      </c>
      <c r="O198" s="83"/>
      <c r="P198" s="83"/>
      <c r="Q198" s="83"/>
      <c r="R198" s="83"/>
      <c r="S198" s="84"/>
      <c r="T198" s="108" t="s">
        <v>146</v>
      </c>
      <c r="U198" s="83"/>
      <c r="V198" s="83"/>
      <c r="W198" s="84"/>
      <c r="X198" s="108" t="s">
        <v>147</v>
      </c>
      <c r="Y198" s="83"/>
      <c r="Z198" s="83"/>
      <c r="AA198" s="83"/>
      <c r="AB198" s="83"/>
      <c r="AC198" s="84"/>
      <c r="AD198" s="108" t="s">
        <v>146</v>
      </c>
      <c r="AE198" s="83"/>
      <c r="AF198" s="83"/>
      <c r="AG198" s="83"/>
      <c r="AH198" s="83"/>
      <c r="AI198" s="83"/>
      <c r="AJ198" s="83"/>
      <c r="AK198" s="84"/>
      <c r="AL198" s="108" t="s">
        <v>147</v>
      </c>
      <c r="AM198" s="83"/>
      <c r="AN198" s="83"/>
      <c r="AO198" s="83"/>
      <c r="AP198" s="83"/>
      <c r="AQ198" s="84"/>
    </row>
    <row r="199" spans="2:49" ht="15.75" customHeight="1">
      <c r="B199" s="109" t="s">
        <v>285</v>
      </c>
      <c r="C199" s="83"/>
      <c r="D199" s="83"/>
      <c r="E199" s="83"/>
      <c r="F199" s="83"/>
      <c r="G199" s="83"/>
      <c r="H199" s="84"/>
      <c r="I199" s="85">
        <v>1</v>
      </c>
      <c r="J199" s="83"/>
      <c r="K199" s="83"/>
      <c r="L199" s="83"/>
      <c r="M199" s="84"/>
      <c r="N199" s="85">
        <v>10</v>
      </c>
      <c r="O199" s="83"/>
      <c r="P199" s="83"/>
      <c r="Q199" s="83"/>
      <c r="R199" s="83"/>
      <c r="S199" s="84"/>
      <c r="T199" s="85">
        <v>1</v>
      </c>
      <c r="U199" s="83"/>
      <c r="V199" s="83"/>
      <c r="W199" s="84"/>
      <c r="X199" s="85">
        <v>10</v>
      </c>
      <c r="Y199" s="83"/>
      <c r="Z199" s="83"/>
      <c r="AA199" s="83"/>
      <c r="AB199" s="83"/>
      <c r="AC199" s="84"/>
      <c r="AD199" s="85"/>
      <c r="AE199" s="83"/>
      <c r="AF199" s="83"/>
      <c r="AG199" s="83"/>
      <c r="AH199" s="83"/>
      <c r="AI199" s="83"/>
      <c r="AJ199" s="83"/>
      <c r="AK199" s="84"/>
      <c r="AL199" s="85"/>
      <c r="AM199" s="83"/>
      <c r="AN199" s="83"/>
      <c r="AO199" s="83"/>
      <c r="AP199" s="83"/>
      <c r="AQ199" s="84"/>
    </row>
    <row r="200" spans="2:49" ht="15.75" customHeight="1">
      <c r="B200" s="109" t="s">
        <v>286</v>
      </c>
      <c r="C200" s="83"/>
      <c r="D200" s="83"/>
      <c r="E200" s="83"/>
      <c r="F200" s="83"/>
      <c r="G200" s="83"/>
      <c r="H200" s="84"/>
      <c r="I200" s="85"/>
      <c r="J200" s="83"/>
      <c r="K200" s="83"/>
      <c r="L200" s="83"/>
      <c r="M200" s="84"/>
      <c r="N200" s="85"/>
      <c r="O200" s="83"/>
      <c r="P200" s="83"/>
      <c r="Q200" s="83"/>
      <c r="R200" s="83"/>
      <c r="S200" s="84"/>
      <c r="T200" s="85"/>
      <c r="U200" s="83"/>
      <c r="V200" s="83"/>
      <c r="W200" s="84"/>
      <c r="X200" s="85"/>
      <c r="Y200" s="83"/>
      <c r="Z200" s="83"/>
      <c r="AA200" s="83"/>
      <c r="AB200" s="83"/>
      <c r="AC200" s="84"/>
      <c r="AD200" s="85"/>
      <c r="AE200" s="83"/>
      <c r="AF200" s="83"/>
      <c r="AG200" s="83"/>
      <c r="AH200" s="83"/>
      <c r="AI200" s="83"/>
      <c r="AJ200" s="83"/>
      <c r="AK200" s="84"/>
      <c r="AL200" s="85"/>
      <c r="AM200" s="83"/>
      <c r="AN200" s="83"/>
      <c r="AO200" s="83"/>
      <c r="AP200" s="83"/>
      <c r="AQ200" s="84"/>
    </row>
    <row r="201" spans="2:49" ht="15.75" customHeight="1">
      <c r="B201" s="109" t="s">
        <v>287</v>
      </c>
      <c r="C201" s="83"/>
      <c r="D201" s="83"/>
      <c r="E201" s="83"/>
      <c r="F201" s="83"/>
      <c r="G201" s="83"/>
      <c r="H201" s="84"/>
      <c r="I201" s="85"/>
      <c r="J201" s="83"/>
      <c r="K201" s="83"/>
      <c r="L201" s="83"/>
      <c r="M201" s="84"/>
      <c r="N201" s="85"/>
      <c r="O201" s="83"/>
      <c r="P201" s="83"/>
      <c r="Q201" s="83"/>
      <c r="R201" s="83"/>
      <c r="S201" s="84"/>
      <c r="T201" s="85"/>
      <c r="U201" s="83"/>
      <c r="V201" s="83"/>
      <c r="W201" s="84"/>
      <c r="X201" s="85"/>
      <c r="Y201" s="83"/>
      <c r="Z201" s="83"/>
      <c r="AA201" s="83"/>
      <c r="AB201" s="83"/>
      <c r="AC201" s="84"/>
      <c r="AD201" s="85"/>
      <c r="AE201" s="83"/>
      <c r="AF201" s="83"/>
      <c r="AG201" s="83"/>
      <c r="AH201" s="83"/>
      <c r="AI201" s="83"/>
      <c r="AJ201" s="83"/>
      <c r="AK201" s="84"/>
      <c r="AL201" s="85"/>
      <c r="AM201" s="83"/>
      <c r="AN201" s="83"/>
      <c r="AO201" s="83"/>
      <c r="AP201" s="83"/>
      <c r="AQ201" s="84"/>
    </row>
    <row r="202" spans="2:49" ht="0" hidden="1" customHeight="1"/>
    <row r="203" spans="2:49" ht="5.85" customHeight="1"/>
    <row r="204" spans="2:49" ht="18" customHeight="1">
      <c r="C204" s="98" t="s">
        <v>288</v>
      </c>
      <c r="D204" s="99"/>
      <c r="E204" s="99"/>
      <c r="F204" s="99"/>
      <c r="G204" s="99"/>
      <c r="H204" s="100"/>
      <c r="J204" s="113" t="s">
        <v>5</v>
      </c>
      <c r="K204" s="114"/>
      <c r="L204" s="114"/>
      <c r="M204" s="114"/>
      <c r="N204" s="114"/>
      <c r="O204" s="114"/>
      <c r="P204" s="114"/>
      <c r="Q204" s="114"/>
      <c r="R204" s="114"/>
      <c r="S204" s="115"/>
      <c r="U204" s="113" t="s">
        <v>152</v>
      </c>
      <c r="V204" s="114"/>
      <c r="W204" s="114"/>
      <c r="X204" s="114"/>
      <c r="Y204" s="114"/>
      <c r="Z204" s="114"/>
      <c r="AA204" s="114"/>
      <c r="AB204" s="114"/>
      <c r="AC204" s="115"/>
      <c r="AE204" s="113" t="s">
        <v>144</v>
      </c>
      <c r="AF204" s="114"/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5"/>
    </row>
    <row r="205" spans="2:49" ht="18.2" customHeight="1">
      <c r="C205" s="116" t="s">
        <v>284</v>
      </c>
      <c r="D205" s="99"/>
      <c r="E205" s="99"/>
      <c r="F205" s="99"/>
      <c r="G205" s="99"/>
      <c r="H205" s="100"/>
      <c r="J205" s="108" t="s">
        <v>146</v>
      </c>
      <c r="K205" s="83"/>
      <c r="L205" s="83"/>
      <c r="M205" s="84"/>
      <c r="O205" s="108" t="s">
        <v>147</v>
      </c>
      <c r="P205" s="83"/>
      <c r="Q205" s="83"/>
      <c r="R205" s="83"/>
      <c r="S205" s="84"/>
      <c r="U205" s="108" t="s">
        <v>146</v>
      </c>
      <c r="V205" s="83"/>
      <c r="W205" s="84"/>
      <c r="Y205" s="108" t="s">
        <v>147</v>
      </c>
      <c r="Z205" s="83"/>
      <c r="AA205" s="83"/>
      <c r="AB205" s="83"/>
      <c r="AC205" s="84"/>
      <c r="AE205" s="108" t="s">
        <v>146</v>
      </c>
      <c r="AF205" s="83"/>
      <c r="AG205" s="83"/>
      <c r="AH205" s="83"/>
      <c r="AI205" s="83"/>
      <c r="AJ205" s="83"/>
      <c r="AK205" s="84"/>
      <c r="AM205" s="108" t="s">
        <v>147</v>
      </c>
      <c r="AN205" s="83"/>
      <c r="AO205" s="83"/>
      <c r="AP205" s="83"/>
      <c r="AQ205" s="84"/>
    </row>
    <row r="206" spans="2:49" ht="15.2" customHeight="1">
      <c r="C206" s="105" t="s">
        <v>289</v>
      </c>
      <c r="D206" s="83"/>
      <c r="E206" s="83"/>
      <c r="F206" s="83"/>
      <c r="G206" s="83"/>
      <c r="H206" s="84"/>
      <c r="J206" s="85"/>
      <c r="K206" s="83"/>
      <c r="L206" s="83"/>
      <c r="M206" s="84"/>
      <c r="O206" s="85"/>
      <c r="P206" s="83"/>
      <c r="Q206" s="83"/>
      <c r="R206" s="83"/>
      <c r="S206" s="84"/>
      <c r="U206" s="85"/>
      <c r="V206" s="83"/>
      <c r="W206" s="84"/>
      <c r="Y206" s="85"/>
      <c r="Z206" s="83"/>
      <c r="AA206" s="83"/>
      <c r="AB206" s="83"/>
      <c r="AC206" s="84"/>
      <c r="AE206" s="85"/>
      <c r="AF206" s="83"/>
      <c r="AG206" s="83"/>
      <c r="AH206" s="83"/>
      <c r="AI206" s="83"/>
      <c r="AJ206" s="83"/>
      <c r="AK206" s="84"/>
      <c r="AM206" s="85"/>
      <c r="AN206" s="83"/>
      <c r="AO206" s="83"/>
      <c r="AP206" s="83"/>
      <c r="AQ206" s="84"/>
    </row>
    <row r="207" spans="2:49" ht="0" hidden="1" customHeight="1"/>
    <row r="208" spans="2:49" ht="0.95" customHeight="1"/>
    <row r="209" spans="2:54" ht="18.2" customHeight="1">
      <c r="C209" s="116" t="s">
        <v>290</v>
      </c>
      <c r="D209" s="99"/>
      <c r="E209" s="99"/>
      <c r="F209" s="99"/>
      <c r="G209" s="99"/>
      <c r="H209" s="100"/>
      <c r="J209" s="113" t="s">
        <v>5</v>
      </c>
      <c r="K209" s="114"/>
      <c r="L209" s="114"/>
      <c r="M209" s="115"/>
      <c r="O209" s="113" t="s">
        <v>155</v>
      </c>
      <c r="P209" s="114"/>
      <c r="Q209" s="114"/>
      <c r="R209" s="114"/>
      <c r="S209" s="115"/>
      <c r="U209" s="113" t="s">
        <v>156</v>
      </c>
      <c r="V209" s="114"/>
      <c r="W209" s="115"/>
    </row>
    <row r="210" spans="2:54" ht="15.2" customHeight="1">
      <c r="C210" s="105" t="s">
        <v>291</v>
      </c>
      <c r="D210" s="83"/>
      <c r="E210" s="83"/>
      <c r="F210" s="83"/>
      <c r="G210" s="83"/>
      <c r="H210" s="84"/>
      <c r="J210" s="117">
        <v>0</v>
      </c>
      <c r="K210" s="83"/>
      <c r="L210" s="83"/>
      <c r="M210" s="84"/>
      <c r="O210" s="85"/>
      <c r="P210" s="83"/>
      <c r="Q210" s="83"/>
      <c r="R210" s="83"/>
      <c r="S210" s="84"/>
      <c r="U210" s="85"/>
      <c r="V210" s="83"/>
      <c r="W210" s="84"/>
    </row>
    <row r="211" spans="2:54" ht="15.2" customHeight="1">
      <c r="C211" s="105" t="s">
        <v>292</v>
      </c>
      <c r="D211" s="83"/>
      <c r="E211" s="83"/>
      <c r="F211" s="83"/>
      <c r="G211" s="83"/>
      <c r="H211" s="84"/>
      <c r="J211" s="117">
        <v>0</v>
      </c>
      <c r="K211" s="83"/>
      <c r="L211" s="83"/>
      <c r="M211" s="84"/>
      <c r="O211" s="85"/>
      <c r="P211" s="83"/>
      <c r="Q211" s="83"/>
      <c r="R211" s="83"/>
      <c r="S211" s="84"/>
      <c r="U211" s="85"/>
      <c r="V211" s="83"/>
      <c r="W211" s="84"/>
    </row>
    <row r="212" spans="2:54" ht="18" customHeight="1">
      <c r="C212" s="98" t="s">
        <v>293</v>
      </c>
      <c r="D212" s="99"/>
      <c r="E212" s="99"/>
      <c r="F212" s="99"/>
      <c r="G212" s="99"/>
      <c r="H212" s="100"/>
      <c r="J212" s="113" t="s">
        <v>5</v>
      </c>
      <c r="K212" s="114"/>
      <c r="L212" s="114"/>
      <c r="M212" s="115"/>
      <c r="O212" s="113" t="s">
        <v>155</v>
      </c>
      <c r="P212" s="114"/>
      <c r="Q212" s="114"/>
      <c r="R212" s="114"/>
      <c r="S212" s="115"/>
      <c r="U212" s="113" t="s">
        <v>156</v>
      </c>
      <c r="V212" s="114"/>
      <c r="W212" s="115"/>
    </row>
    <row r="213" spans="2:54" ht="16.5" customHeight="1">
      <c r="C213" s="109" t="s">
        <v>294</v>
      </c>
      <c r="D213" s="83"/>
      <c r="E213" s="83"/>
      <c r="F213" s="83"/>
      <c r="G213" s="83"/>
      <c r="H213" s="84"/>
      <c r="J213" s="85">
        <v>0</v>
      </c>
      <c r="K213" s="83"/>
      <c r="L213" s="83"/>
      <c r="M213" s="84"/>
      <c r="O213" s="85"/>
      <c r="P213" s="83"/>
      <c r="Q213" s="83"/>
      <c r="R213" s="83"/>
      <c r="S213" s="84"/>
      <c r="U213" s="85"/>
      <c r="V213" s="83"/>
      <c r="W213" s="84"/>
    </row>
    <row r="214" spans="2:54" ht="16.5" customHeight="1">
      <c r="C214" s="109" t="s">
        <v>295</v>
      </c>
      <c r="D214" s="83"/>
      <c r="E214" s="83"/>
      <c r="F214" s="83"/>
      <c r="G214" s="83"/>
      <c r="H214" s="84"/>
      <c r="J214" s="85">
        <v>0</v>
      </c>
      <c r="K214" s="83"/>
      <c r="L214" s="83"/>
      <c r="M214" s="84"/>
      <c r="O214" s="85"/>
      <c r="P214" s="83"/>
      <c r="Q214" s="83"/>
      <c r="R214" s="83"/>
      <c r="S214" s="84"/>
      <c r="U214" s="85"/>
      <c r="V214" s="83"/>
      <c r="W214" s="84"/>
    </row>
    <row r="215" spans="2:54" ht="16.5" customHeight="1">
      <c r="C215" s="109" t="s">
        <v>296</v>
      </c>
      <c r="D215" s="83"/>
      <c r="E215" s="83"/>
      <c r="F215" s="83"/>
      <c r="G215" s="83"/>
      <c r="H215" s="84"/>
      <c r="J215" s="85">
        <v>0</v>
      </c>
      <c r="K215" s="83"/>
      <c r="L215" s="83"/>
      <c r="M215" s="84"/>
      <c r="O215" s="85"/>
      <c r="P215" s="83"/>
      <c r="Q215" s="83"/>
      <c r="R215" s="83"/>
      <c r="S215" s="84"/>
      <c r="U215" s="85"/>
      <c r="V215" s="83"/>
      <c r="W215" s="84"/>
    </row>
    <row r="216" spans="2:54" ht="16.5" customHeight="1">
      <c r="C216" s="109" t="s">
        <v>297</v>
      </c>
      <c r="D216" s="83"/>
      <c r="E216" s="83"/>
      <c r="F216" s="83"/>
      <c r="G216" s="83"/>
      <c r="H216" s="84"/>
      <c r="J216" s="85">
        <v>0</v>
      </c>
      <c r="K216" s="83"/>
      <c r="L216" s="83"/>
      <c r="M216" s="84"/>
      <c r="O216" s="85"/>
      <c r="P216" s="83"/>
      <c r="Q216" s="83"/>
      <c r="R216" s="83"/>
      <c r="S216" s="84"/>
      <c r="U216" s="85"/>
      <c r="V216" s="83"/>
      <c r="W216" s="84"/>
    </row>
    <row r="217" spans="2:54" ht="34.700000000000003" customHeight="1"/>
    <row r="218" spans="2:54" ht="26.25" customHeight="1">
      <c r="C218" s="88" t="s">
        <v>164</v>
      </c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</row>
    <row r="219" spans="2:54" ht="12" customHeight="1"/>
    <row r="220" spans="2:54" ht="18" customHeight="1">
      <c r="B220" s="119" t="s">
        <v>165</v>
      </c>
      <c r="C220" s="112"/>
      <c r="D220" s="120" t="s">
        <v>166</v>
      </c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100"/>
    </row>
    <row r="221" spans="2:54" ht="18" customHeight="1">
      <c r="B221" s="121" t="s">
        <v>167</v>
      </c>
      <c r="C221" s="122"/>
      <c r="D221" s="123" t="s">
        <v>3</v>
      </c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122"/>
    </row>
    <row r="222" spans="2:54" ht="16.5">
      <c r="B222" s="124" t="s">
        <v>168</v>
      </c>
      <c r="C222" s="115"/>
      <c r="D222" s="6" t="s">
        <v>169</v>
      </c>
      <c r="E222" s="6" t="s">
        <v>170</v>
      </c>
      <c r="F222" s="6" t="s">
        <v>171</v>
      </c>
      <c r="H222" s="125" t="s">
        <v>172</v>
      </c>
      <c r="I222" s="114"/>
      <c r="J222" s="115"/>
      <c r="L222" s="125" t="s">
        <v>173</v>
      </c>
      <c r="M222" s="114"/>
      <c r="N222" s="114"/>
      <c r="O222" s="115"/>
    </row>
    <row r="223" spans="2:54" ht="16.5">
      <c r="B223" s="118" t="s">
        <v>174</v>
      </c>
      <c r="C223" s="84"/>
      <c r="D223" s="7"/>
      <c r="E223" s="7"/>
      <c r="F223" s="7"/>
      <c r="H223" s="85"/>
      <c r="I223" s="83"/>
      <c r="J223" s="84"/>
      <c r="L223" s="85"/>
      <c r="M223" s="83"/>
      <c r="N223" s="83"/>
      <c r="O223" s="84"/>
    </row>
    <row r="224" spans="2:54" ht="16.5">
      <c r="B224" s="118" t="s">
        <v>175</v>
      </c>
      <c r="C224" s="84"/>
      <c r="D224" s="7"/>
      <c r="E224" s="7"/>
      <c r="F224" s="7"/>
      <c r="H224" s="85"/>
      <c r="I224" s="83"/>
      <c r="J224" s="84"/>
      <c r="L224" s="85"/>
      <c r="M224" s="83"/>
      <c r="N224" s="83"/>
      <c r="O224" s="84"/>
    </row>
    <row r="225" spans="2:51" ht="16.5">
      <c r="B225" s="118" t="s">
        <v>176</v>
      </c>
      <c r="C225" s="84"/>
      <c r="D225" s="7"/>
      <c r="E225" s="7"/>
      <c r="F225" s="7"/>
      <c r="H225" s="85"/>
      <c r="I225" s="83"/>
      <c r="J225" s="84"/>
      <c r="L225" s="85"/>
      <c r="M225" s="83"/>
      <c r="N225" s="83"/>
      <c r="O225" s="84"/>
    </row>
    <row r="226" spans="2:51" ht="16.5">
      <c r="B226" s="118" t="s">
        <v>177</v>
      </c>
      <c r="C226" s="84"/>
      <c r="D226" s="7"/>
      <c r="E226" s="7"/>
      <c r="F226" s="7"/>
      <c r="H226" s="85"/>
      <c r="I226" s="83"/>
      <c r="J226" s="84"/>
      <c r="L226" s="85"/>
      <c r="M226" s="83"/>
      <c r="N226" s="83"/>
      <c r="O226" s="84"/>
    </row>
    <row r="227" spans="2:51" ht="16.5">
      <c r="B227" s="118" t="s">
        <v>178</v>
      </c>
      <c r="C227" s="84"/>
      <c r="D227" s="7"/>
      <c r="E227" s="7"/>
      <c r="F227" s="7"/>
      <c r="H227" s="85"/>
      <c r="I227" s="83"/>
      <c r="J227" s="84"/>
      <c r="L227" s="85"/>
      <c r="M227" s="83"/>
      <c r="N227" s="83"/>
      <c r="O227" s="84"/>
    </row>
    <row r="228" spans="2:51" ht="16.5">
      <c r="B228" s="124" t="s">
        <v>168</v>
      </c>
      <c r="C228" s="115"/>
      <c r="D228" s="6" t="s">
        <v>169</v>
      </c>
      <c r="E228" s="6" t="s">
        <v>170</v>
      </c>
      <c r="F228" s="6" t="s">
        <v>171</v>
      </c>
      <c r="H228" s="125" t="s">
        <v>172</v>
      </c>
      <c r="I228" s="114"/>
      <c r="J228" s="115"/>
      <c r="L228" s="125" t="s">
        <v>173</v>
      </c>
      <c r="M228" s="114"/>
      <c r="N228" s="114"/>
      <c r="O228" s="115"/>
      <c r="Q228" s="6" t="s">
        <v>179</v>
      </c>
      <c r="S228" s="125" t="s">
        <v>180</v>
      </c>
      <c r="T228" s="114"/>
      <c r="U228" s="115"/>
      <c r="W228" s="125" t="s">
        <v>181</v>
      </c>
      <c r="X228" s="114"/>
      <c r="Y228" s="114"/>
      <c r="Z228" s="114"/>
      <c r="AA228" s="115"/>
      <c r="AC228" s="125" t="s">
        <v>182</v>
      </c>
      <c r="AD228" s="114"/>
      <c r="AE228" s="114"/>
      <c r="AF228" s="114"/>
      <c r="AG228" s="115"/>
      <c r="AI228" s="6" t="s">
        <v>183</v>
      </c>
      <c r="AK228" s="125" t="s">
        <v>184</v>
      </c>
      <c r="AL228" s="114"/>
      <c r="AM228" s="114"/>
      <c r="AN228" s="114"/>
      <c r="AO228" s="115"/>
      <c r="AP228" s="125" t="s">
        <v>185</v>
      </c>
      <c r="AQ228" s="114"/>
      <c r="AR228" s="114"/>
      <c r="AS228" s="114"/>
      <c r="AT228" s="114"/>
      <c r="AU228" s="115"/>
      <c r="AV228" s="125" t="s">
        <v>186</v>
      </c>
      <c r="AW228" s="114"/>
      <c r="AX228" s="114"/>
      <c r="AY228" s="115"/>
    </row>
    <row r="229" spans="2:51" ht="16.5">
      <c r="B229" s="118" t="s">
        <v>187</v>
      </c>
      <c r="C229" s="84"/>
      <c r="D229" s="7"/>
      <c r="E229" s="7"/>
      <c r="F229" s="7"/>
      <c r="H229" s="85"/>
      <c r="I229" s="83"/>
      <c r="J229" s="84"/>
      <c r="L229" s="85"/>
      <c r="M229" s="83"/>
      <c r="N229" s="83"/>
      <c r="O229" s="84"/>
      <c r="Q229" s="7"/>
      <c r="S229" s="85"/>
      <c r="T229" s="83"/>
      <c r="U229" s="84"/>
      <c r="W229" s="85"/>
      <c r="X229" s="83"/>
      <c r="Y229" s="83"/>
      <c r="Z229" s="83"/>
      <c r="AA229" s="84"/>
      <c r="AC229" s="85"/>
      <c r="AD229" s="83"/>
      <c r="AE229" s="83"/>
      <c r="AF229" s="83"/>
      <c r="AG229" s="84"/>
      <c r="AI229" s="7"/>
      <c r="AK229" s="85"/>
      <c r="AL229" s="83"/>
      <c r="AM229" s="83"/>
      <c r="AN229" s="83"/>
      <c r="AO229" s="84"/>
      <c r="AP229" s="85"/>
      <c r="AQ229" s="83"/>
      <c r="AR229" s="83"/>
      <c r="AS229" s="83"/>
      <c r="AT229" s="83"/>
      <c r="AU229" s="84"/>
      <c r="AV229" s="85"/>
      <c r="AW229" s="83"/>
      <c r="AX229" s="83"/>
      <c r="AY229" s="84"/>
    </row>
    <row r="230" spans="2:51" ht="16.5">
      <c r="B230" s="118" t="s">
        <v>188</v>
      </c>
      <c r="C230" s="84"/>
      <c r="D230" s="7"/>
      <c r="E230" s="7"/>
      <c r="F230" s="7"/>
      <c r="H230" s="85"/>
      <c r="I230" s="83"/>
      <c r="J230" s="84"/>
      <c r="L230" s="85"/>
      <c r="M230" s="83"/>
      <c r="N230" s="83"/>
      <c r="O230" s="84"/>
      <c r="Q230" s="7"/>
      <c r="S230" s="85"/>
      <c r="T230" s="83"/>
      <c r="U230" s="84"/>
      <c r="W230" s="85"/>
      <c r="X230" s="83"/>
      <c r="Y230" s="83"/>
      <c r="Z230" s="83"/>
      <c r="AA230" s="84"/>
      <c r="AC230" s="85"/>
      <c r="AD230" s="83"/>
      <c r="AE230" s="83"/>
      <c r="AF230" s="83"/>
      <c r="AG230" s="84"/>
      <c r="AI230" s="7"/>
      <c r="AK230" s="85"/>
      <c r="AL230" s="83"/>
      <c r="AM230" s="83"/>
      <c r="AN230" s="83"/>
      <c r="AO230" s="84"/>
      <c r="AP230" s="85"/>
      <c r="AQ230" s="83"/>
      <c r="AR230" s="83"/>
      <c r="AS230" s="83"/>
      <c r="AT230" s="83"/>
      <c r="AU230" s="84"/>
      <c r="AV230" s="85"/>
      <c r="AW230" s="83"/>
      <c r="AX230" s="83"/>
      <c r="AY230" s="84"/>
    </row>
    <row r="231" spans="2:51" ht="16.5">
      <c r="B231" s="118" t="s">
        <v>189</v>
      </c>
      <c r="C231" s="84"/>
      <c r="D231" s="7"/>
      <c r="E231" s="7"/>
      <c r="F231" s="7"/>
      <c r="H231" s="85"/>
      <c r="I231" s="83"/>
      <c r="J231" s="84"/>
      <c r="L231" s="85"/>
      <c r="M231" s="83"/>
      <c r="N231" s="83"/>
      <c r="O231" s="84"/>
      <c r="Q231" s="7"/>
      <c r="S231" s="85"/>
      <c r="T231" s="83"/>
      <c r="U231" s="84"/>
      <c r="W231" s="85"/>
      <c r="X231" s="83"/>
      <c r="Y231" s="83"/>
      <c r="Z231" s="83"/>
      <c r="AA231" s="84"/>
      <c r="AC231" s="85"/>
      <c r="AD231" s="83"/>
      <c r="AE231" s="83"/>
      <c r="AF231" s="83"/>
      <c r="AG231" s="84"/>
      <c r="AI231" s="7"/>
      <c r="AK231" s="85"/>
      <c r="AL231" s="83"/>
      <c r="AM231" s="83"/>
      <c r="AN231" s="83"/>
      <c r="AO231" s="84"/>
      <c r="AP231" s="85"/>
      <c r="AQ231" s="83"/>
      <c r="AR231" s="83"/>
      <c r="AS231" s="83"/>
      <c r="AT231" s="83"/>
      <c r="AU231" s="84"/>
      <c r="AV231" s="85"/>
      <c r="AW231" s="83"/>
      <c r="AX231" s="83"/>
      <c r="AY231" s="84"/>
    </row>
    <row r="232" spans="2:51" ht="16.5">
      <c r="B232" s="118" t="s">
        <v>190</v>
      </c>
      <c r="C232" s="84"/>
      <c r="D232" s="7"/>
      <c r="E232" s="7"/>
      <c r="F232" s="7"/>
      <c r="H232" s="85"/>
      <c r="I232" s="83"/>
      <c r="J232" s="84"/>
      <c r="L232" s="85"/>
      <c r="M232" s="83"/>
      <c r="N232" s="83"/>
      <c r="O232" s="84"/>
      <c r="Q232" s="7"/>
      <c r="S232" s="85"/>
      <c r="T232" s="83"/>
      <c r="U232" s="84"/>
      <c r="W232" s="85"/>
      <c r="X232" s="83"/>
      <c r="Y232" s="83"/>
      <c r="Z232" s="83"/>
      <c r="AA232" s="84"/>
      <c r="AC232" s="85"/>
      <c r="AD232" s="83"/>
      <c r="AE232" s="83"/>
      <c r="AF232" s="83"/>
      <c r="AG232" s="84"/>
      <c r="AI232" s="7"/>
      <c r="AK232" s="85"/>
      <c r="AL232" s="83"/>
      <c r="AM232" s="83"/>
      <c r="AN232" s="83"/>
      <c r="AO232" s="84"/>
      <c r="AP232" s="85"/>
      <c r="AQ232" s="83"/>
      <c r="AR232" s="83"/>
      <c r="AS232" s="83"/>
      <c r="AT232" s="83"/>
      <c r="AU232" s="84"/>
      <c r="AV232" s="85"/>
      <c r="AW232" s="83"/>
      <c r="AX232" s="83"/>
      <c r="AY232" s="84"/>
    </row>
    <row r="233" spans="2:51" ht="16.5">
      <c r="B233" s="118" t="s">
        <v>191</v>
      </c>
      <c r="C233" s="84"/>
      <c r="D233" s="7"/>
      <c r="E233" s="7"/>
      <c r="F233" s="7"/>
      <c r="H233" s="85"/>
      <c r="I233" s="83"/>
      <c r="J233" s="84"/>
      <c r="L233" s="85"/>
      <c r="M233" s="83"/>
      <c r="N233" s="83"/>
      <c r="O233" s="84"/>
      <c r="Q233" s="7"/>
      <c r="S233" s="85"/>
      <c r="T233" s="83"/>
      <c r="U233" s="84"/>
      <c r="W233" s="85"/>
      <c r="X233" s="83"/>
      <c r="Y233" s="83"/>
      <c r="Z233" s="83"/>
      <c r="AA233" s="84"/>
      <c r="AC233" s="85"/>
      <c r="AD233" s="83"/>
      <c r="AE233" s="83"/>
      <c r="AF233" s="83"/>
      <c r="AG233" s="84"/>
      <c r="AI233" s="7"/>
      <c r="AK233" s="85"/>
      <c r="AL233" s="83"/>
      <c r="AM233" s="83"/>
      <c r="AN233" s="83"/>
      <c r="AO233" s="84"/>
      <c r="AP233" s="85"/>
      <c r="AQ233" s="83"/>
      <c r="AR233" s="83"/>
      <c r="AS233" s="83"/>
      <c r="AT233" s="83"/>
      <c r="AU233" s="84"/>
      <c r="AV233" s="85"/>
      <c r="AW233" s="83"/>
      <c r="AX233" s="83"/>
      <c r="AY233" s="84"/>
    </row>
    <row r="234" spans="2:51" ht="16.5">
      <c r="B234" s="118" t="s">
        <v>192</v>
      </c>
      <c r="C234" s="84"/>
      <c r="D234" s="7"/>
      <c r="E234" s="7"/>
      <c r="F234" s="7"/>
      <c r="H234" s="85"/>
      <c r="I234" s="83"/>
      <c r="J234" s="84"/>
      <c r="L234" s="85"/>
      <c r="M234" s="83"/>
      <c r="N234" s="83"/>
      <c r="O234" s="84"/>
      <c r="Q234" s="7"/>
      <c r="S234" s="85"/>
      <c r="T234" s="83"/>
      <c r="U234" s="84"/>
      <c r="W234" s="85"/>
      <c r="X234" s="83"/>
      <c r="Y234" s="83"/>
      <c r="Z234" s="83"/>
      <c r="AA234" s="84"/>
      <c r="AC234" s="85"/>
      <c r="AD234" s="83"/>
      <c r="AE234" s="83"/>
      <c r="AF234" s="83"/>
      <c r="AG234" s="84"/>
      <c r="AI234" s="7"/>
      <c r="AK234" s="85"/>
      <c r="AL234" s="83"/>
      <c r="AM234" s="83"/>
      <c r="AN234" s="83"/>
      <c r="AO234" s="84"/>
      <c r="AP234" s="85"/>
      <c r="AQ234" s="83"/>
      <c r="AR234" s="83"/>
      <c r="AS234" s="83"/>
      <c r="AT234" s="83"/>
      <c r="AU234" s="84"/>
      <c r="AV234" s="85"/>
      <c r="AW234" s="83"/>
      <c r="AX234" s="83"/>
      <c r="AY234" s="84"/>
    </row>
    <row r="235" spans="2:51" ht="14.65" customHeight="1"/>
    <row r="236" spans="2:51" ht="18" customHeight="1">
      <c r="B236" s="121" t="s">
        <v>193</v>
      </c>
      <c r="C236" s="122"/>
      <c r="D236" s="121" t="s">
        <v>3</v>
      </c>
      <c r="E236" s="80"/>
      <c r="F236" s="122"/>
      <c r="G236" s="121" t="s">
        <v>3</v>
      </c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122"/>
      <c r="AK236" s="130" t="s">
        <v>3</v>
      </c>
      <c r="AL236" s="80"/>
      <c r="AM236" s="80"/>
      <c r="AN236" s="80"/>
      <c r="AO236" s="80"/>
      <c r="AP236" s="80"/>
      <c r="AQ236" s="80"/>
      <c r="AR236" s="80"/>
      <c r="AS236" s="80"/>
      <c r="AT236" s="80"/>
      <c r="AU236" s="122"/>
    </row>
    <row r="237" spans="2:51">
      <c r="B237" s="126" t="s">
        <v>168</v>
      </c>
      <c r="C237" s="127"/>
      <c r="D237" s="113" t="s">
        <v>194</v>
      </c>
      <c r="E237" s="114"/>
      <c r="F237" s="115"/>
      <c r="G237" s="113" t="s">
        <v>195</v>
      </c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4"/>
      <c r="AE237" s="114"/>
      <c r="AF237" s="114"/>
      <c r="AG237" s="114"/>
      <c r="AH237" s="114"/>
      <c r="AI237" s="115"/>
      <c r="AK237" s="113" t="s">
        <v>196</v>
      </c>
      <c r="AL237" s="114"/>
      <c r="AM237" s="114"/>
      <c r="AN237" s="114"/>
      <c r="AO237" s="114"/>
      <c r="AP237" s="114"/>
      <c r="AQ237" s="114"/>
      <c r="AR237" s="114"/>
      <c r="AS237" s="114"/>
      <c r="AT237" s="114"/>
      <c r="AU237" s="115"/>
    </row>
    <row r="238" spans="2:51" ht="16.5">
      <c r="B238" s="128"/>
      <c r="C238" s="129"/>
      <c r="D238" s="6" t="s">
        <v>169</v>
      </c>
      <c r="E238" s="6" t="s">
        <v>170</v>
      </c>
      <c r="F238" s="6" t="s">
        <v>171</v>
      </c>
      <c r="G238" s="125" t="s">
        <v>169</v>
      </c>
      <c r="H238" s="114"/>
      <c r="I238" s="114"/>
      <c r="J238" s="115"/>
      <c r="K238" s="125" t="s">
        <v>170</v>
      </c>
      <c r="L238" s="114"/>
      <c r="M238" s="114"/>
      <c r="N238" s="114"/>
      <c r="O238" s="115"/>
      <c r="P238" s="125" t="s">
        <v>171</v>
      </c>
      <c r="Q238" s="115"/>
      <c r="R238" s="125" t="s">
        <v>172</v>
      </c>
      <c r="S238" s="114"/>
      <c r="T238" s="114"/>
      <c r="U238" s="115"/>
      <c r="V238" s="125" t="s">
        <v>173</v>
      </c>
      <c r="W238" s="114"/>
      <c r="X238" s="114"/>
      <c r="Y238" s="114"/>
      <c r="Z238" s="114"/>
      <c r="AA238" s="115"/>
      <c r="AB238" s="125" t="s">
        <v>179</v>
      </c>
      <c r="AC238" s="114"/>
      <c r="AD238" s="114"/>
      <c r="AE238" s="114"/>
      <c r="AF238" s="114"/>
      <c r="AG238" s="115"/>
      <c r="AH238" s="125" t="s">
        <v>180</v>
      </c>
      <c r="AI238" s="115"/>
      <c r="AK238" s="125" t="s">
        <v>169</v>
      </c>
      <c r="AL238" s="114"/>
      <c r="AM238" s="114"/>
      <c r="AN238" s="114"/>
      <c r="AO238" s="115"/>
      <c r="AP238" s="125" t="s">
        <v>170</v>
      </c>
      <c r="AQ238" s="114"/>
      <c r="AR238" s="114"/>
      <c r="AS238" s="114"/>
      <c r="AT238" s="114"/>
      <c r="AU238" s="115"/>
    </row>
    <row r="239" spans="2:51" ht="16.5">
      <c r="B239" s="118" t="s">
        <v>130</v>
      </c>
      <c r="C239" s="84"/>
      <c r="D239" s="7"/>
      <c r="E239" s="7"/>
      <c r="F239" s="7"/>
      <c r="G239" s="85"/>
      <c r="H239" s="83"/>
      <c r="I239" s="83"/>
      <c r="J239" s="84"/>
      <c r="K239" s="85"/>
      <c r="L239" s="83"/>
      <c r="M239" s="83"/>
      <c r="N239" s="83"/>
      <c r="O239" s="84"/>
      <c r="P239" s="85"/>
      <c r="Q239" s="84"/>
      <c r="R239" s="85"/>
      <c r="S239" s="83"/>
      <c r="T239" s="83"/>
      <c r="U239" s="84"/>
      <c r="V239" s="85"/>
      <c r="W239" s="83"/>
      <c r="X239" s="83"/>
      <c r="Y239" s="83"/>
      <c r="Z239" s="83"/>
      <c r="AA239" s="84"/>
      <c r="AB239" s="85"/>
      <c r="AC239" s="83"/>
      <c r="AD239" s="83"/>
      <c r="AE239" s="83"/>
      <c r="AF239" s="83"/>
      <c r="AG239" s="84"/>
      <c r="AH239" s="85"/>
      <c r="AI239" s="84"/>
      <c r="AK239" s="85"/>
      <c r="AL239" s="83"/>
      <c r="AM239" s="83"/>
      <c r="AN239" s="83"/>
      <c r="AO239" s="84"/>
      <c r="AP239" s="85"/>
      <c r="AQ239" s="83"/>
      <c r="AR239" s="83"/>
      <c r="AS239" s="83"/>
      <c r="AT239" s="83"/>
      <c r="AU239" s="84"/>
    </row>
    <row r="240" spans="2:51" ht="16.5">
      <c r="B240" s="118" t="s">
        <v>131</v>
      </c>
      <c r="C240" s="84"/>
      <c r="D240" s="7"/>
      <c r="E240" s="7"/>
      <c r="F240" s="7"/>
      <c r="G240" s="85"/>
      <c r="H240" s="83"/>
      <c r="I240" s="83"/>
      <c r="J240" s="84"/>
      <c r="K240" s="85"/>
      <c r="L240" s="83"/>
      <c r="M240" s="83"/>
      <c r="N240" s="83"/>
      <c r="O240" s="84"/>
      <c r="P240" s="85"/>
      <c r="Q240" s="84"/>
      <c r="R240" s="85"/>
      <c r="S240" s="83"/>
      <c r="T240" s="83"/>
      <c r="U240" s="84"/>
      <c r="V240" s="85"/>
      <c r="W240" s="83"/>
      <c r="X240" s="83"/>
      <c r="Y240" s="83"/>
      <c r="Z240" s="83"/>
      <c r="AA240" s="84"/>
      <c r="AB240" s="85"/>
      <c r="AC240" s="83"/>
      <c r="AD240" s="83"/>
      <c r="AE240" s="83"/>
      <c r="AF240" s="83"/>
      <c r="AG240" s="84"/>
      <c r="AH240" s="85"/>
      <c r="AI240" s="84"/>
      <c r="AK240" s="85"/>
      <c r="AL240" s="83"/>
      <c r="AM240" s="83"/>
      <c r="AN240" s="83"/>
      <c r="AO240" s="84"/>
      <c r="AP240" s="85"/>
      <c r="AQ240" s="83"/>
      <c r="AR240" s="83"/>
      <c r="AS240" s="83"/>
      <c r="AT240" s="83"/>
      <c r="AU240" s="84"/>
    </row>
    <row r="241" spans="2:47" ht="16.5">
      <c r="B241" s="118" t="s">
        <v>132</v>
      </c>
      <c r="C241" s="84"/>
      <c r="D241" s="7"/>
      <c r="E241" s="7"/>
      <c r="F241" s="7"/>
      <c r="G241" s="85"/>
      <c r="H241" s="83"/>
      <c r="I241" s="83"/>
      <c r="J241" s="84"/>
      <c r="K241" s="85"/>
      <c r="L241" s="83"/>
      <c r="M241" s="83"/>
      <c r="N241" s="83"/>
      <c r="O241" s="84"/>
      <c r="P241" s="85"/>
      <c r="Q241" s="84"/>
      <c r="R241" s="85"/>
      <c r="S241" s="83"/>
      <c r="T241" s="83"/>
      <c r="U241" s="84"/>
      <c r="V241" s="85"/>
      <c r="W241" s="83"/>
      <c r="X241" s="83"/>
      <c r="Y241" s="83"/>
      <c r="Z241" s="83"/>
      <c r="AA241" s="84"/>
      <c r="AB241" s="85"/>
      <c r="AC241" s="83"/>
      <c r="AD241" s="83"/>
      <c r="AE241" s="83"/>
      <c r="AF241" s="83"/>
      <c r="AG241" s="84"/>
      <c r="AH241" s="85"/>
      <c r="AI241" s="84"/>
      <c r="AK241" s="85"/>
      <c r="AL241" s="83"/>
      <c r="AM241" s="83"/>
      <c r="AN241" s="83"/>
      <c r="AO241" s="84"/>
      <c r="AP241" s="85"/>
      <c r="AQ241" s="83"/>
      <c r="AR241" s="83"/>
      <c r="AS241" s="83"/>
      <c r="AT241" s="83"/>
      <c r="AU241" s="84"/>
    </row>
    <row r="242" spans="2:47" ht="16.5">
      <c r="B242" s="118" t="s">
        <v>133</v>
      </c>
      <c r="C242" s="84"/>
      <c r="D242" s="7"/>
      <c r="E242" s="7"/>
      <c r="F242" s="7"/>
      <c r="G242" s="85"/>
      <c r="H242" s="83"/>
      <c r="I242" s="83"/>
      <c r="J242" s="84"/>
      <c r="K242" s="85"/>
      <c r="L242" s="83"/>
      <c r="M242" s="83"/>
      <c r="N242" s="83"/>
      <c r="O242" s="84"/>
      <c r="P242" s="85"/>
      <c r="Q242" s="84"/>
      <c r="R242" s="85"/>
      <c r="S242" s="83"/>
      <c r="T242" s="83"/>
      <c r="U242" s="84"/>
      <c r="V242" s="85"/>
      <c r="W242" s="83"/>
      <c r="X242" s="83"/>
      <c r="Y242" s="83"/>
      <c r="Z242" s="83"/>
      <c r="AA242" s="84"/>
      <c r="AB242" s="85"/>
      <c r="AC242" s="83"/>
      <c r="AD242" s="83"/>
      <c r="AE242" s="83"/>
      <c r="AF242" s="83"/>
      <c r="AG242" s="84"/>
      <c r="AH242" s="85"/>
      <c r="AI242" s="84"/>
      <c r="AK242" s="85"/>
      <c r="AL242" s="83"/>
      <c r="AM242" s="83"/>
      <c r="AN242" s="83"/>
      <c r="AO242" s="84"/>
      <c r="AP242" s="85"/>
      <c r="AQ242" s="83"/>
      <c r="AR242" s="83"/>
      <c r="AS242" s="83"/>
      <c r="AT242" s="83"/>
      <c r="AU242" s="84"/>
    </row>
    <row r="243" spans="2:47" ht="16.5">
      <c r="B243" s="118" t="s">
        <v>134</v>
      </c>
      <c r="C243" s="84"/>
      <c r="D243" s="7"/>
      <c r="E243" s="7"/>
      <c r="F243" s="7"/>
      <c r="G243" s="85"/>
      <c r="H243" s="83"/>
      <c r="I243" s="83"/>
      <c r="J243" s="84"/>
      <c r="K243" s="85"/>
      <c r="L243" s="83"/>
      <c r="M243" s="83"/>
      <c r="N243" s="83"/>
      <c r="O243" s="84"/>
      <c r="P243" s="85"/>
      <c r="Q243" s="84"/>
      <c r="R243" s="85"/>
      <c r="S243" s="83"/>
      <c r="T243" s="83"/>
      <c r="U243" s="84"/>
      <c r="V243" s="85"/>
      <c r="W243" s="83"/>
      <c r="X243" s="83"/>
      <c r="Y243" s="83"/>
      <c r="Z243" s="83"/>
      <c r="AA243" s="84"/>
      <c r="AB243" s="85"/>
      <c r="AC243" s="83"/>
      <c r="AD243" s="83"/>
      <c r="AE243" s="83"/>
      <c r="AF243" s="83"/>
      <c r="AG243" s="84"/>
      <c r="AH243" s="85"/>
      <c r="AI243" s="84"/>
      <c r="AK243" s="85"/>
      <c r="AL243" s="83"/>
      <c r="AM243" s="83"/>
      <c r="AN243" s="83"/>
      <c r="AO243" s="84"/>
      <c r="AP243" s="85"/>
      <c r="AQ243" s="83"/>
      <c r="AR243" s="83"/>
      <c r="AS243" s="83"/>
      <c r="AT243" s="83"/>
      <c r="AU243" s="84"/>
    </row>
    <row r="244" spans="2:47" ht="16.5">
      <c r="B244" s="118" t="s">
        <v>135</v>
      </c>
      <c r="C244" s="84"/>
      <c r="D244" s="7"/>
      <c r="E244" s="7"/>
      <c r="F244" s="7"/>
      <c r="G244" s="85"/>
      <c r="H244" s="83"/>
      <c r="I244" s="83"/>
      <c r="J244" s="84"/>
      <c r="K244" s="85"/>
      <c r="L244" s="83"/>
      <c r="M244" s="83"/>
      <c r="N244" s="83"/>
      <c r="O244" s="84"/>
      <c r="P244" s="85"/>
      <c r="Q244" s="84"/>
      <c r="R244" s="85"/>
      <c r="S244" s="83"/>
      <c r="T244" s="83"/>
      <c r="U244" s="84"/>
      <c r="V244" s="85"/>
      <c r="W244" s="83"/>
      <c r="X244" s="83"/>
      <c r="Y244" s="83"/>
      <c r="Z244" s="83"/>
      <c r="AA244" s="84"/>
      <c r="AB244" s="85"/>
      <c r="AC244" s="83"/>
      <c r="AD244" s="83"/>
      <c r="AE244" s="83"/>
      <c r="AF244" s="83"/>
      <c r="AG244" s="84"/>
      <c r="AH244" s="85"/>
      <c r="AI244" s="84"/>
      <c r="AK244" s="85"/>
      <c r="AL244" s="83"/>
      <c r="AM244" s="83"/>
      <c r="AN244" s="83"/>
      <c r="AO244" s="84"/>
      <c r="AP244" s="85"/>
      <c r="AQ244" s="83"/>
      <c r="AR244" s="83"/>
      <c r="AS244" s="83"/>
      <c r="AT244" s="83"/>
      <c r="AU244" s="84"/>
    </row>
    <row r="245" spans="2:47" ht="14.85" customHeight="1"/>
    <row r="246" spans="2:47">
      <c r="B246" s="126" t="s">
        <v>168</v>
      </c>
      <c r="C246" s="127"/>
      <c r="D246" s="113" t="s">
        <v>197</v>
      </c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5"/>
    </row>
    <row r="247" spans="2:47" ht="16.5">
      <c r="B247" s="128"/>
      <c r="C247" s="129"/>
      <c r="D247" s="6" t="s">
        <v>169</v>
      </c>
      <c r="E247" s="6" t="s">
        <v>170</v>
      </c>
      <c r="F247" s="6" t="s">
        <v>171</v>
      </c>
      <c r="H247" s="125" t="s">
        <v>172</v>
      </c>
      <c r="I247" s="114"/>
      <c r="J247" s="115"/>
      <c r="L247" s="125" t="s">
        <v>173</v>
      </c>
      <c r="M247" s="114"/>
      <c r="N247" s="114"/>
      <c r="O247" s="115"/>
    </row>
    <row r="248" spans="2:47" ht="16.5">
      <c r="B248" s="118" t="s">
        <v>130</v>
      </c>
      <c r="C248" s="84"/>
      <c r="D248" s="7"/>
      <c r="E248" s="7"/>
      <c r="F248" s="7"/>
      <c r="H248" s="85"/>
      <c r="I248" s="83"/>
      <c r="J248" s="84"/>
      <c r="L248" s="85"/>
      <c r="M248" s="83"/>
      <c r="N248" s="83"/>
      <c r="O248" s="84"/>
    </row>
    <row r="249" spans="2:47" ht="16.5">
      <c r="B249" s="118" t="s">
        <v>131</v>
      </c>
      <c r="C249" s="84"/>
      <c r="D249" s="7"/>
      <c r="E249" s="7"/>
      <c r="F249" s="7"/>
      <c r="H249" s="85"/>
      <c r="I249" s="83"/>
      <c r="J249" s="84"/>
      <c r="L249" s="85"/>
      <c r="M249" s="83"/>
      <c r="N249" s="83"/>
      <c r="O249" s="84"/>
    </row>
    <row r="250" spans="2:47" ht="16.5">
      <c r="B250" s="118" t="s">
        <v>132</v>
      </c>
      <c r="C250" s="84"/>
      <c r="D250" s="7"/>
      <c r="E250" s="7"/>
      <c r="F250" s="7"/>
      <c r="H250" s="85"/>
      <c r="I250" s="83"/>
      <c r="J250" s="84"/>
      <c r="L250" s="85"/>
      <c r="M250" s="83"/>
      <c r="N250" s="83"/>
      <c r="O250" s="84"/>
    </row>
    <row r="251" spans="2:47" ht="16.5">
      <c r="B251" s="118" t="s">
        <v>133</v>
      </c>
      <c r="C251" s="84"/>
      <c r="D251" s="7"/>
      <c r="E251" s="7"/>
      <c r="F251" s="7"/>
      <c r="H251" s="85"/>
      <c r="I251" s="83"/>
      <c r="J251" s="84"/>
      <c r="L251" s="85"/>
      <c r="M251" s="83"/>
      <c r="N251" s="83"/>
      <c r="O251" s="84"/>
    </row>
    <row r="252" spans="2:47" ht="16.5">
      <c r="B252" s="118" t="s">
        <v>134</v>
      </c>
      <c r="C252" s="84"/>
      <c r="D252" s="7"/>
      <c r="E252" s="7"/>
      <c r="F252" s="7"/>
      <c r="H252" s="85"/>
      <c r="I252" s="83"/>
      <c r="J252" s="84"/>
      <c r="L252" s="85"/>
      <c r="M252" s="83"/>
      <c r="N252" s="83"/>
      <c r="O252" s="84"/>
    </row>
    <row r="253" spans="2:47" ht="16.5">
      <c r="B253" s="118" t="s">
        <v>135</v>
      </c>
      <c r="C253" s="84"/>
      <c r="D253" s="7"/>
      <c r="E253" s="7"/>
      <c r="F253" s="7"/>
      <c r="H253" s="85"/>
      <c r="I253" s="83"/>
      <c r="J253" s="84"/>
      <c r="L253" s="85"/>
      <c r="M253" s="83"/>
      <c r="N253" s="83"/>
      <c r="O253" s="84"/>
    </row>
  </sheetData>
  <mergeCells count="1547"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7706A-8451-4B90-9170-0659EEE6E0C2}">
  <dimension ref="B1:BB253"/>
  <sheetViews>
    <sheetView topLeftCell="A230" workbookViewId="0">
      <selection sqref="A1:XFD1048576"/>
    </sheetView>
  </sheetViews>
  <sheetFormatPr baseColWidth="10" defaultRowHeight="15"/>
  <cols>
    <col min="1" max="1" width="0.5703125" style="4" customWidth="1"/>
    <col min="2" max="2" width="0" style="4" hidden="1" customWidth="1"/>
    <col min="3" max="3" width="26.42578125" style="4" customWidth="1"/>
    <col min="4" max="6" width="7.42578125" style="4" customWidth="1"/>
    <col min="7" max="7" width="0" style="4" hidden="1" customWidth="1"/>
    <col min="8" max="8" width="3.42578125" style="4" customWidth="1"/>
    <col min="9" max="9" width="0" style="4" hidden="1" customWidth="1"/>
    <col min="10" max="10" width="4" style="4" customWidth="1"/>
    <col min="11" max="11" width="0" style="4" hidden="1" customWidth="1"/>
    <col min="12" max="12" width="0.85546875" style="4" customWidth="1"/>
    <col min="13" max="13" width="5" style="4" customWidth="1"/>
    <col min="14" max="14" width="0" style="4" hidden="1" customWidth="1"/>
    <col min="15" max="15" width="1.5703125" style="4" customWidth="1"/>
    <col min="16" max="16" width="0" style="4" hidden="1" customWidth="1"/>
    <col min="17" max="17" width="7.42578125" style="4" customWidth="1"/>
    <col min="18" max="18" width="0" style="4" hidden="1" customWidth="1"/>
    <col min="19" max="19" width="1.140625" style="4" customWidth="1"/>
    <col min="20" max="20" width="0" style="4" hidden="1" customWidth="1"/>
    <col min="21" max="21" width="6.28515625" style="4" customWidth="1"/>
    <col min="22" max="22" width="0" style="4" hidden="1" customWidth="1"/>
    <col min="23" max="23" width="3.5703125" style="4" customWidth="1"/>
    <col min="24" max="24" width="0" style="4" hidden="1" customWidth="1"/>
    <col min="25" max="25" width="0.28515625" style="4" customWidth="1"/>
    <col min="26" max="26" width="0" style="4" hidden="1" customWidth="1"/>
    <col min="27" max="27" width="3.5703125" style="4" customWidth="1"/>
    <col min="28" max="28" width="0" style="4" hidden="1" customWidth="1"/>
    <col min="29" max="29" width="6.28515625" style="4" customWidth="1"/>
    <col min="30" max="30" width="0" style="4" hidden="1" customWidth="1"/>
    <col min="31" max="31" width="0.28515625" style="4" customWidth="1"/>
    <col min="32" max="32" width="0" style="4" hidden="1" customWidth="1"/>
    <col min="33" max="33" width="0.85546875" style="4" customWidth="1"/>
    <col min="34" max="34" width="0" style="4" hidden="1" customWidth="1"/>
    <col min="35" max="35" width="7.42578125" style="4" customWidth="1"/>
    <col min="36" max="36" width="0" style="4" hidden="1" customWidth="1"/>
    <col min="37" max="37" width="1.28515625" style="4" customWidth="1"/>
    <col min="38" max="38" width="0" style="4" hidden="1" customWidth="1"/>
    <col min="39" max="39" width="0.5703125" style="4" customWidth="1"/>
    <col min="40" max="40" width="0" style="4" hidden="1" customWidth="1"/>
    <col min="41" max="41" width="5.5703125" style="4" customWidth="1"/>
    <col min="42" max="42" width="3.85546875" style="4" customWidth="1"/>
    <col min="43" max="43" width="0.140625" style="4" customWidth="1"/>
    <col min="44" max="44" width="0" style="4" hidden="1" customWidth="1"/>
    <col min="45" max="45" width="0.5703125" style="4" customWidth="1"/>
    <col min="46" max="46" width="0" style="4" hidden="1" customWidth="1"/>
    <col min="47" max="47" width="2.85546875" style="4" customWidth="1"/>
    <col min="48" max="48" width="7.28515625" style="4" customWidth="1"/>
    <col min="49" max="50" width="0" style="4" hidden="1" customWidth="1"/>
    <col min="51" max="51" width="0.140625" style="4" customWidth="1"/>
    <col min="52" max="52" width="10" style="4" customWidth="1"/>
    <col min="53" max="53" width="0" style="4" hidden="1" customWidth="1"/>
    <col min="54" max="54" width="19.5703125" style="4" customWidth="1"/>
    <col min="55" max="55" width="0" style="4" hidden="1" customWidth="1"/>
    <col min="56" max="16384" width="11.42578125" style="4"/>
  </cols>
  <sheetData>
    <row r="1" spans="2:54" ht="35.65" customHeight="1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2:54" ht="27.4" customHeight="1"/>
    <row r="3" spans="2:54" ht="26.25" customHeight="1">
      <c r="B3" s="88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2:54" ht="20.100000000000001" customHeight="1"/>
    <row r="5" spans="2:54" ht="18" customHeight="1">
      <c r="C5" s="89" t="s">
        <v>304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</row>
    <row r="6" spans="2:54" ht="0.95" customHeight="1"/>
    <row r="7" spans="2:54" ht="18" customHeight="1">
      <c r="C7" s="89" t="s">
        <v>1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</row>
    <row r="8" spans="2:54" ht="16.350000000000001" customHeight="1"/>
    <row r="9" spans="2:54" ht="11.65" customHeight="1"/>
    <row r="10" spans="2:54" ht="18" customHeight="1">
      <c r="B10" s="90" t="s">
        <v>2</v>
      </c>
      <c r="C10" s="83"/>
      <c r="D10" s="83"/>
      <c r="E10" s="83"/>
      <c r="F10" s="83"/>
      <c r="G10" s="83"/>
      <c r="H10" s="84"/>
      <c r="I10" s="91" t="s">
        <v>3</v>
      </c>
      <c r="J10" s="83"/>
      <c r="K10" s="83"/>
      <c r="L10" s="83"/>
      <c r="M10" s="92"/>
      <c r="N10" s="91" t="s">
        <v>3</v>
      </c>
      <c r="O10" s="83"/>
      <c r="P10" s="83"/>
      <c r="Q10" s="83"/>
      <c r="R10" s="83"/>
      <c r="S10" s="92"/>
      <c r="T10" s="91" t="s">
        <v>3</v>
      </c>
      <c r="U10" s="83"/>
      <c r="V10" s="83"/>
      <c r="W10" s="83"/>
      <c r="X10" s="83"/>
      <c r="Y10" s="92"/>
      <c r="Z10" s="91" t="s">
        <v>3</v>
      </c>
      <c r="AA10" s="83"/>
      <c r="AB10" s="83"/>
      <c r="AC10" s="83"/>
      <c r="AD10" s="83"/>
      <c r="AE10" s="92"/>
      <c r="AF10" s="91" t="s">
        <v>3</v>
      </c>
      <c r="AG10" s="83"/>
      <c r="AH10" s="83"/>
      <c r="AI10" s="83"/>
      <c r="AJ10" s="83"/>
      <c r="AK10" s="83"/>
      <c r="AL10" s="83"/>
      <c r="AM10" s="92"/>
      <c r="AN10" s="91" t="s">
        <v>3</v>
      </c>
      <c r="AO10" s="83"/>
      <c r="AP10" s="83"/>
      <c r="AQ10" s="83"/>
      <c r="AR10" s="83"/>
      <c r="AS10" s="92"/>
    </row>
    <row r="11" spans="2:54" ht="18.2" customHeight="1">
      <c r="B11" s="86" t="s">
        <v>198</v>
      </c>
      <c r="C11" s="80"/>
      <c r="D11" s="80"/>
      <c r="E11" s="80"/>
      <c r="F11" s="80"/>
      <c r="G11" s="80"/>
      <c r="H11" s="81"/>
      <c r="I11" s="79" t="s">
        <v>5</v>
      </c>
      <c r="J11" s="80"/>
      <c r="K11" s="80"/>
      <c r="L11" s="80"/>
      <c r="M11" s="81"/>
      <c r="N11" s="79" t="s">
        <v>6</v>
      </c>
      <c r="O11" s="80"/>
      <c r="P11" s="80"/>
      <c r="Q11" s="80"/>
      <c r="R11" s="80"/>
      <c r="S11" s="81"/>
      <c r="T11" s="79" t="s">
        <v>7</v>
      </c>
      <c r="U11" s="80"/>
      <c r="V11" s="80"/>
      <c r="W11" s="80"/>
      <c r="X11" s="80"/>
      <c r="Y11" s="81"/>
      <c r="Z11" s="79" t="s">
        <v>8</v>
      </c>
      <c r="AA11" s="80"/>
      <c r="AB11" s="80"/>
      <c r="AC11" s="80"/>
      <c r="AD11" s="80"/>
      <c r="AE11" s="81"/>
      <c r="AF11" s="79" t="s">
        <v>9</v>
      </c>
      <c r="AG11" s="80"/>
      <c r="AH11" s="80"/>
      <c r="AI11" s="80"/>
      <c r="AJ11" s="80"/>
      <c r="AK11" s="80"/>
      <c r="AL11" s="80"/>
      <c r="AM11" s="81"/>
      <c r="AN11" s="79" t="s">
        <v>10</v>
      </c>
      <c r="AO11" s="80"/>
      <c r="AP11" s="80"/>
      <c r="AQ11" s="80"/>
      <c r="AR11" s="80"/>
      <c r="AS11" s="81"/>
    </row>
    <row r="12" spans="2:54" ht="16.7" customHeight="1">
      <c r="B12" s="82" t="s">
        <v>199</v>
      </c>
      <c r="C12" s="83"/>
      <c r="D12" s="83"/>
      <c r="E12" s="83"/>
      <c r="F12" s="83"/>
      <c r="G12" s="83"/>
      <c r="H12" s="84"/>
      <c r="I12" s="85">
        <v>123</v>
      </c>
      <c r="J12" s="83"/>
      <c r="K12" s="83"/>
      <c r="L12" s="83"/>
      <c r="M12" s="84"/>
      <c r="N12" s="85">
        <v>49</v>
      </c>
      <c r="O12" s="83"/>
      <c r="P12" s="83"/>
      <c r="Q12" s="83"/>
      <c r="R12" s="83"/>
      <c r="S12" s="84"/>
      <c r="T12" s="85">
        <v>7</v>
      </c>
      <c r="U12" s="83"/>
      <c r="V12" s="83"/>
      <c r="W12" s="83"/>
      <c r="X12" s="83"/>
      <c r="Y12" s="84"/>
      <c r="Z12" s="85">
        <v>14</v>
      </c>
      <c r="AA12" s="83"/>
      <c r="AB12" s="83"/>
      <c r="AC12" s="83"/>
      <c r="AD12" s="83"/>
      <c r="AE12" s="84"/>
      <c r="AF12" s="85">
        <v>46</v>
      </c>
      <c r="AG12" s="83"/>
      <c r="AH12" s="83"/>
      <c r="AI12" s="83"/>
      <c r="AJ12" s="83"/>
      <c r="AK12" s="83"/>
      <c r="AL12" s="83"/>
      <c r="AM12" s="84"/>
      <c r="AN12" s="85">
        <v>7</v>
      </c>
      <c r="AO12" s="83"/>
      <c r="AP12" s="83"/>
      <c r="AQ12" s="83"/>
      <c r="AR12" s="83"/>
      <c r="AS12" s="84"/>
    </row>
    <row r="13" spans="2:54" ht="16.7" customHeight="1">
      <c r="B13" s="82" t="s">
        <v>200</v>
      </c>
      <c r="C13" s="83"/>
      <c r="D13" s="83"/>
      <c r="E13" s="83"/>
      <c r="F13" s="83"/>
      <c r="G13" s="83"/>
      <c r="H13" s="84"/>
      <c r="I13" s="85">
        <v>33</v>
      </c>
      <c r="J13" s="83"/>
      <c r="K13" s="83"/>
      <c r="L13" s="83"/>
      <c r="M13" s="84"/>
      <c r="N13" s="85">
        <v>3</v>
      </c>
      <c r="O13" s="83"/>
      <c r="P13" s="83"/>
      <c r="Q13" s="83"/>
      <c r="R13" s="83"/>
      <c r="S13" s="84"/>
      <c r="T13" s="85">
        <v>3</v>
      </c>
      <c r="U13" s="83"/>
      <c r="V13" s="83"/>
      <c r="W13" s="83"/>
      <c r="X13" s="83"/>
      <c r="Y13" s="84"/>
      <c r="Z13" s="85">
        <v>14</v>
      </c>
      <c r="AA13" s="83"/>
      <c r="AB13" s="83"/>
      <c r="AC13" s="83"/>
      <c r="AD13" s="83"/>
      <c r="AE13" s="84"/>
      <c r="AF13" s="85">
        <v>13</v>
      </c>
      <c r="AG13" s="83"/>
      <c r="AH13" s="83"/>
      <c r="AI13" s="83"/>
      <c r="AJ13" s="83"/>
      <c r="AK13" s="83"/>
      <c r="AL13" s="83"/>
      <c r="AM13" s="84"/>
      <c r="AN13" s="85"/>
      <c r="AO13" s="83"/>
      <c r="AP13" s="83"/>
      <c r="AQ13" s="83"/>
      <c r="AR13" s="83"/>
      <c r="AS13" s="84"/>
    </row>
    <row r="14" spans="2:54" ht="16.7" customHeight="1">
      <c r="B14" s="82" t="s">
        <v>201</v>
      </c>
      <c r="C14" s="83"/>
      <c r="D14" s="83"/>
      <c r="E14" s="83"/>
      <c r="F14" s="83"/>
      <c r="G14" s="83"/>
      <c r="H14" s="84"/>
      <c r="I14" s="85">
        <v>5</v>
      </c>
      <c r="J14" s="83"/>
      <c r="K14" s="83"/>
      <c r="L14" s="83"/>
      <c r="M14" s="84"/>
      <c r="N14" s="85"/>
      <c r="O14" s="83"/>
      <c r="P14" s="83"/>
      <c r="Q14" s="83"/>
      <c r="R14" s="83"/>
      <c r="S14" s="84"/>
      <c r="T14" s="85">
        <v>1</v>
      </c>
      <c r="U14" s="83"/>
      <c r="V14" s="83"/>
      <c r="W14" s="83"/>
      <c r="X14" s="83"/>
      <c r="Y14" s="84"/>
      <c r="Z14" s="85">
        <v>1</v>
      </c>
      <c r="AA14" s="83"/>
      <c r="AB14" s="83"/>
      <c r="AC14" s="83"/>
      <c r="AD14" s="83"/>
      <c r="AE14" s="84"/>
      <c r="AF14" s="85">
        <v>3</v>
      </c>
      <c r="AG14" s="83"/>
      <c r="AH14" s="83"/>
      <c r="AI14" s="83"/>
      <c r="AJ14" s="83"/>
      <c r="AK14" s="83"/>
      <c r="AL14" s="83"/>
      <c r="AM14" s="84"/>
      <c r="AN14" s="85"/>
      <c r="AO14" s="83"/>
      <c r="AP14" s="83"/>
      <c r="AQ14" s="83"/>
      <c r="AR14" s="83"/>
      <c r="AS14" s="84"/>
    </row>
    <row r="15" spans="2:54" ht="16.7" customHeight="1">
      <c r="B15" s="82" t="s">
        <v>202</v>
      </c>
      <c r="C15" s="83"/>
      <c r="D15" s="83"/>
      <c r="E15" s="83"/>
      <c r="F15" s="83"/>
      <c r="G15" s="83"/>
      <c r="H15" s="84"/>
      <c r="I15" s="85"/>
      <c r="J15" s="83"/>
      <c r="K15" s="83"/>
      <c r="L15" s="83"/>
      <c r="M15" s="84"/>
      <c r="N15" s="85"/>
      <c r="O15" s="83"/>
      <c r="P15" s="83"/>
      <c r="Q15" s="83"/>
      <c r="R15" s="83"/>
      <c r="S15" s="84"/>
      <c r="T15" s="85"/>
      <c r="U15" s="83"/>
      <c r="V15" s="83"/>
      <c r="W15" s="83"/>
      <c r="X15" s="83"/>
      <c r="Y15" s="84"/>
      <c r="Z15" s="85"/>
      <c r="AA15" s="83"/>
      <c r="AB15" s="83"/>
      <c r="AC15" s="83"/>
      <c r="AD15" s="83"/>
      <c r="AE15" s="84"/>
      <c r="AF15" s="85"/>
      <c r="AG15" s="83"/>
      <c r="AH15" s="83"/>
      <c r="AI15" s="83"/>
      <c r="AJ15" s="83"/>
      <c r="AK15" s="83"/>
      <c r="AL15" s="83"/>
      <c r="AM15" s="84"/>
      <c r="AN15" s="85"/>
      <c r="AO15" s="83"/>
      <c r="AP15" s="83"/>
      <c r="AQ15" s="83"/>
      <c r="AR15" s="83"/>
      <c r="AS15" s="84"/>
    </row>
    <row r="16" spans="2:54" ht="18.2" customHeight="1">
      <c r="B16" s="86" t="s">
        <v>203</v>
      </c>
      <c r="C16" s="80"/>
      <c r="D16" s="80"/>
      <c r="E16" s="80"/>
      <c r="F16" s="80"/>
      <c r="G16" s="80"/>
      <c r="H16" s="81"/>
      <c r="I16" s="79" t="s">
        <v>5</v>
      </c>
      <c r="J16" s="80"/>
      <c r="K16" s="80"/>
      <c r="L16" s="80"/>
      <c r="M16" s="81"/>
      <c r="N16" s="79" t="s">
        <v>6</v>
      </c>
      <c r="O16" s="80"/>
      <c r="P16" s="80"/>
      <c r="Q16" s="80"/>
      <c r="R16" s="80"/>
      <c r="S16" s="81"/>
      <c r="T16" s="79" t="s">
        <v>7</v>
      </c>
      <c r="U16" s="80"/>
      <c r="V16" s="80"/>
      <c r="W16" s="80"/>
      <c r="X16" s="80"/>
      <c r="Y16" s="81"/>
      <c r="Z16" s="79" t="s">
        <v>8</v>
      </c>
      <c r="AA16" s="80"/>
      <c r="AB16" s="80"/>
      <c r="AC16" s="80"/>
      <c r="AD16" s="80"/>
      <c r="AE16" s="81"/>
      <c r="AF16" s="79" t="s">
        <v>9</v>
      </c>
      <c r="AG16" s="80"/>
      <c r="AH16" s="80"/>
      <c r="AI16" s="80"/>
      <c r="AJ16" s="80"/>
      <c r="AK16" s="80"/>
      <c r="AL16" s="80"/>
      <c r="AM16" s="81"/>
      <c r="AN16" s="79" t="s">
        <v>10</v>
      </c>
      <c r="AO16" s="80"/>
      <c r="AP16" s="80"/>
      <c r="AQ16" s="80"/>
      <c r="AR16" s="80"/>
      <c r="AS16" s="81"/>
    </row>
    <row r="17" spans="2:45" ht="16.7" customHeight="1">
      <c r="B17" s="82" t="s">
        <v>204</v>
      </c>
      <c r="C17" s="83"/>
      <c r="D17" s="83"/>
      <c r="E17" s="83"/>
      <c r="F17" s="83"/>
      <c r="G17" s="83"/>
      <c r="H17" s="84"/>
      <c r="I17" s="85"/>
      <c r="J17" s="83"/>
      <c r="K17" s="83"/>
      <c r="L17" s="83"/>
      <c r="M17" s="84"/>
      <c r="N17" s="85"/>
      <c r="O17" s="83"/>
      <c r="P17" s="83"/>
      <c r="Q17" s="83"/>
      <c r="R17" s="83"/>
      <c r="S17" s="84"/>
      <c r="T17" s="85"/>
      <c r="U17" s="83"/>
      <c r="V17" s="83"/>
      <c r="W17" s="83"/>
      <c r="X17" s="83"/>
      <c r="Y17" s="84"/>
      <c r="Z17" s="85"/>
      <c r="AA17" s="83"/>
      <c r="AB17" s="83"/>
      <c r="AC17" s="83"/>
      <c r="AD17" s="83"/>
      <c r="AE17" s="84"/>
      <c r="AF17" s="85"/>
      <c r="AG17" s="83"/>
      <c r="AH17" s="83"/>
      <c r="AI17" s="83"/>
      <c r="AJ17" s="83"/>
      <c r="AK17" s="83"/>
      <c r="AL17" s="83"/>
      <c r="AM17" s="84"/>
      <c r="AN17" s="85"/>
      <c r="AO17" s="83"/>
      <c r="AP17" s="83"/>
      <c r="AQ17" s="83"/>
      <c r="AR17" s="83"/>
      <c r="AS17" s="84"/>
    </row>
    <row r="18" spans="2:45" ht="16.7" customHeight="1">
      <c r="B18" s="82" t="s">
        <v>205</v>
      </c>
      <c r="C18" s="83"/>
      <c r="D18" s="83"/>
      <c r="E18" s="83"/>
      <c r="F18" s="83"/>
      <c r="G18" s="83"/>
      <c r="H18" s="84"/>
      <c r="I18" s="85"/>
      <c r="J18" s="83"/>
      <c r="K18" s="83"/>
      <c r="L18" s="83"/>
      <c r="M18" s="84"/>
      <c r="N18" s="85"/>
      <c r="O18" s="83"/>
      <c r="P18" s="83"/>
      <c r="Q18" s="83"/>
      <c r="R18" s="83"/>
      <c r="S18" s="84"/>
      <c r="T18" s="85"/>
      <c r="U18" s="83"/>
      <c r="V18" s="83"/>
      <c r="W18" s="83"/>
      <c r="X18" s="83"/>
      <c r="Y18" s="84"/>
      <c r="Z18" s="85"/>
      <c r="AA18" s="83"/>
      <c r="AB18" s="83"/>
      <c r="AC18" s="83"/>
      <c r="AD18" s="83"/>
      <c r="AE18" s="84"/>
      <c r="AF18" s="85"/>
      <c r="AG18" s="83"/>
      <c r="AH18" s="83"/>
      <c r="AI18" s="83"/>
      <c r="AJ18" s="83"/>
      <c r="AK18" s="83"/>
      <c r="AL18" s="83"/>
      <c r="AM18" s="84"/>
      <c r="AN18" s="85"/>
      <c r="AO18" s="83"/>
      <c r="AP18" s="83"/>
      <c r="AQ18" s="83"/>
      <c r="AR18" s="83"/>
      <c r="AS18" s="84"/>
    </row>
    <row r="19" spans="2:45" ht="16.7" customHeight="1">
      <c r="B19" s="82" t="s">
        <v>206</v>
      </c>
      <c r="C19" s="83"/>
      <c r="D19" s="83"/>
      <c r="E19" s="83"/>
      <c r="F19" s="83"/>
      <c r="G19" s="83"/>
      <c r="H19" s="84"/>
      <c r="I19" s="85">
        <v>2</v>
      </c>
      <c r="J19" s="83"/>
      <c r="K19" s="83"/>
      <c r="L19" s="83"/>
      <c r="M19" s="84"/>
      <c r="N19" s="85"/>
      <c r="O19" s="83"/>
      <c r="P19" s="83"/>
      <c r="Q19" s="83"/>
      <c r="R19" s="83"/>
      <c r="S19" s="84"/>
      <c r="T19" s="85"/>
      <c r="U19" s="83"/>
      <c r="V19" s="83"/>
      <c r="W19" s="83"/>
      <c r="X19" s="83"/>
      <c r="Y19" s="84"/>
      <c r="Z19" s="85"/>
      <c r="AA19" s="83"/>
      <c r="AB19" s="83"/>
      <c r="AC19" s="83"/>
      <c r="AD19" s="83"/>
      <c r="AE19" s="84"/>
      <c r="AF19" s="85">
        <v>2</v>
      </c>
      <c r="AG19" s="83"/>
      <c r="AH19" s="83"/>
      <c r="AI19" s="83"/>
      <c r="AJ19" s="83"/>
      <c r="AK19" s="83"/>
      <c r="AL19" s="83"/>
      <c r="AM19" s="84"/>
      <c r="AN19" s="85"/>
      <c r="AO19" s="83"/>
      <c r="AP19" s="83"/>
      <c r="AQ19" s="83"/>
      <c r="AR19" s="83"/>
      <c r="AS19" s="84"/>
    </row>
    <row r="20" spans="2:45" ht="16.5" customHeight="1">
      <c r="B20" s="82" t="s">
        <v>207</v>
      </c>
      <c r="C20" s="83"/>
      <c r="D20" s="83"/>
      <c r="E20" s="83"/>
      <c r="F20" s="83"/>
      <c r="G20" s="83"/>
      <c r="H20" s="84"/>
      <c r="I20" s="85">
        <v>99</v>
      </c>
      <c r="J20" s="83"/>
      <c r="K20" s="83"/>
      <c r="L20" s="83"/>
      <c r="M20" s="84"/>
      <c r="N20" s="85">
        <v>38</v>
      </c>
      <c r="O20" s="83"/>
      <c r="P20" s="83"/>
      <c r="Q20" s="83"/>
      <c r="R20" s="83"/>
      <c r="S20" s="84"/>
      <c r="T20" s="85">
        <v>5</v>
      </c>
      <c r="U20" s="83"/>
      <c r="V20" s="83"/>
      <c r="W20" s="83"/>
      <c r="X20" s="83"/>
      <c r="Y20" s="84"/>
      <c r="Z20" s="85">
        <v>13</v>
      </c>
      <c r="AA20" s="83"/>
      <c r="AB20" s="83"/>
      <c r="AC20" s="83"/>
      <c r="AD20" s="83"/>
      <c r="AE20" s="84"/>
      <c r="AF20" s="85">
        <v>40</v>
      </c>
      <c r="AG20" s="83"/>
      <c r="AH20" s="83"/>
      <c r="AI20" s="83"/>
      <c r="AJ20" s="83"/>
      <c r="AK20" s="83"/>
      <c r="AL20" s="83"/>
      <c r="AM20" s="84"/>
      <c r="AN20" s="85">
        <v>3</v>
      </c>
      <c r="AO20" s="83"/>
      <c r="AP20" s="83"/>
      <c r="AQ20" s="83"/>
      <c r="AR20" s="83"/>
      <c r="AS20" s="84"/>
    </row>
    <row r="21" spans="2:45" ht="0" hidden="1" customHeight="1"/>
    <row r="22" spans="2:45" ht="35.450000000000003" customHeight="1"/>
    <row r="23" spans="2:45" ht="18" customHeight="1">
      <c r="B23" s="90" t="s">
        <v>20</v>
      </c>
      <c r="C23" s="83"/>
      <c r="D23" s="83"/>
      <c r="E23" s="83"/>
      <c r="F23" s="83"/>
      <c r="G23" s="83"/>
      <c r="H23" s="84"/>
      <c r="I23" s="91" t="s">
        <v>3</v>
      </c>
      <c r="J23" s="83"/>
      <c r="K23" s="83"/>
      <c r="L23" s="83"/>
      <c r="M23" s="92"/>
      <c r="N23" s="91" t="s">
        <v>3</v>
      </c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92"/>
    </row>
    <row r="24" spans="2:45" ht="18" customHeight="1">
      <c r="B24" s="94" t="s">
        <v>208</v>
      </c>
      <c r="C24" s="95"/>
      <c r="D24" s="95"/>
      <c r="E24" s="95"/>
      <c r="F24" s="95"/>
      <c r="G24" s="95"/>
      <c r="H24" s="96"/>
      <c r="I24" s="97" t="s">
        <v>5</v>
      </c>
      <c r="J24" s="95"/>
      <c r="K24" s="95"/>
      <c r="L24" s="95"/>
      <c r="M24" s="96"/>
      <c r="N24" s="97" t="s">
        <v>6</v>
      </c>
      <c r="O24" s="95"/>
      <c r="P24" s="95"/>
      <c r="Q24" s="95"/>
      <c r="R24" s="95"/>
      <c r="S24" s="96"/>
      <c r="T24" s="97" t="s">
        <v>7</v>
      </c>
      <c r="U24" s="95"/>
      <c r="V24" s="95"/>
      <c r="W24" s="95"/>
      <c r="X24" s="95"/>
      <c r="Y24" s="96"/>
      <c r="Z24" s="97" t="s">
        <v>8</v>
      </c>
      <c r="AA24" s="95"/>
      <c r="AB24" s="95"/>
      <c r="AC24" s="95"/>
      <c r="AD24" s="95"/>
      <c r="AE24" s="96"/>
      <c r="AF24" s="97" t="s">
        <v>9</v>
      </c>
      <c r="AG24" s="95"/>
      <c r="AH24" s="95"/>
      <c r="AI24" s="95"/>
      <c r="AJ24" s="95"/>
      <c r="AK24" s="95"/>
      <c r="AL24" s="95"/>
      <c r="AM24" s="96"/>
      <c r="AN24" s="97" t="s">
        <v>10</v>
      </c>
      <c r="AO24" s="95"/>
      <c r="AP24" s="95"/>
      <c r="AQ24" s="95"/>
      <c r="AR24" s="95"/>
      <c r="AS24" s="96"/>
    </row>
    <row r="25" spans="2:45" ht="15.75" customHeight="1">
      <c r="B25" s="93" t="s">
        <v>209</v>
      </c>
      <c r="C25" s="83"/>
      <c r="D25" s="83"/>
      <c r="E25" s="83"/>
      <c r="F25" s="83"/>
      <c r="G25" s="83"/>
      <c r="H25" s="84"/>
      <c r="I25" s="85"/>
      <c r="J25" s="83"/>
      <c r="K25" s="83"/>
      <c r="L25" s="83"/>
      <c r="M25" s="84"/>
      <c r="N25" s="85"/>
      <c r="O25" s="83"/>
      <c r="P25" s="83"/>
      <c r="Q25" s="83"/>
      <c r="R25" s="83"/>
      <c r="S25" s="84"/>
      <c r="T25" s="85"/>
      <c r="U25" s="83"/>
      <c r="V25" s="83"/>
      <c r="W25" s="83"/>
      <c r="X25" s="83"/>
      <c r="Y25" s="84"/>
      <c r="Z25" s="85"/>
      <c r="AA25" s="83"/>
      <c r="AB25" s="83"/>
      <c r="AC25" s="83"/>
      <c r="AD25" s="83"/>
      <c r="AE25" s="84"/>
      <c r="AF25" s="85"/>
      <c r="AG25" s="83"/>
      <c r="AH25" s="83"/>
      <c r="AI25" s="83"/>
      <c r="AJ25" s="83"/>
      <c r="AK25" s="83"/>
      <c r="AL25" s="83"/>
      <c r="AM25" s="84"/>
      <c r="AN25" s="85"/>
      <c r="AO25" s="83"/>
      <c r="AP25" s="83"/>
      <c r="AQ25" s="83"/>
      <c r="AR25" s="83"/>
      <c r="AS25" s="84"/>
    </row>
    <row r="26" spans="2:45" ht="15.75" customHeight="1">
      <c r="B26" s="93" t="s">
        <v>210</v>
      </c>
      <c r="C26" s="83"/>
      <c r="D26" s="83"/>
      <c r="E26" s="83"/>
      <c r="F26" s="83"/>
      <c r="G26" s="83"/>
      <c r="H26" s="84"/>
      <c r="I26" s="85">
        <v>118</v>
      </c>
      <c r="J26" s="83"/>
      <c r="K26" s="83"/>
      <c r="L26" s="83"/>
      <c r="M26" s="84"/>
      <c r="N26" s="85">
        <v>10</v>
      </c>
      <c r="O26" s="83"/>
      <c r="P26" s="83"/>
      <c r="Q26" s="83"/>
      <c r="R26" s="83"/>
      <c r="S26" s="84"/>
      <c r="T26" s="85">
        <v>6</v>
      </c>
      <c r="U26" s="83"/>
      <c r="V26" s="83"/>
      <c r="W26" s="83"/>
      <c r="X26" s="83"/>
      <c r="Y26" s="84"/>
      <c r="Z26" s="85">
        <v>31</v>
      </c>
      <c r="AA26" s="83"/>
      <c r="AB26" s="83"/>
      <c r="AC26" s="83"/>
      <c r="AD26" s="83"/>
      <c r="AE26" s="84"/>
      <c r="AF26" s="85">
        <v>37</v>
      </c>
      <c r="AG26" s="83"/>
      <c r="AH26" s="83"/>
      <c r="AI26" s="83"/>
      <c r="AJ26" s="83"/>
      <c r="AK26" s="83"/>
      <c r="AL26" s="83"/>
      <c r="AM26" s="84"/>
      <c r="AN26" s="85">
        <v>34</v>
      </c>
      <c r="AO26" s="83"/>
      <c r="AP26" s="83"/>
      <c r="AQ26" s="83"/>
      <c r="AR26" s="83"/>
      <c r="AS26" s="84"/>
    </row>
    <row r="27" spans="2:45" ht="15.75" customHeight="1">
      <c r="B27" s="93" t="s">
        <v>211</v>
      </c>
      <c r="C27" s="83"/>
      <c r="D27" s="83"/>
      <c r="E27" s="83"/>
      <c r="F27" s="83"/>
      <c r="G27" s="83"/>
      <c r="H27" s="84"/>
      <c r="I27" s="85"/>
      <c r="J27" s="83"/>
      <c r="K27" s="83"/>
      <c r="L27" s="83"/>
      <c r="M27" s="84"/>
      <c r="N27" s="85"/>
      <c r="O27" s="83"/>
      <c r="P27" s="83"/>
      <c r="Q27" s="83"/>
      <c r="R27" s="83"/>
      <c r="S27" s="84"/>
      <c r="T27" s="85"/>
      <c r="U27" s="83"/>
      <c r="V27" s="83"/>
      <c r="W27" s="83"/>
      <c r="X27" s="83"/>
      <c r="Y27" s="84"/>
      <c r="Z27" s="85"/>
      <c r="AA27" s="83"/>
      <c r="AB27" s="83"/>
      <c r="AC27" s="83"/>
      <c r="AD27" s="83"/>
      <c r="AE27" s="84"/>
      <c r="AF27" s="85"/>
      <c r="AG27" s="83"/>
      <c r="AH27" s="83"/>
      <c r="AI27" s="83"/>
      <c r="AJ27" s="83"/>
      <c r="AK27" s="83"/>
      <c r="AL27" s="83"/>
      <c r="AM27" s="84"/>
      <c r="AN27" s="85"/>
      <c r="AO27" s="83"/>
      <c r="AP27" s="83"/>
      <c r="AQ27" s="83"/>
      <c r="AR27" s="83"/>
      <c r="AS27" s="84"/>
    </row>
    <row r="28" spans="2:45" ht="34.15" customHeight="1"/>
    <row r="29" spans="2:45" ht="16.5" customHeight="1">
      <c r="B29" s="102" t="s">
        <v>25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</row>
    <row r="30" spans="2:45" ht="0.6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2:45" ht="3" customHeight="1"/>
    <row r="32" spans="2:45" ht="18" customHeight="1">
      <c r="B32" s="98" t="s">
        <v>212</v>
      </c>
      <c r="C32" s="99"/>
      <c r="D32" s="99"/>
      <c r="E32" s="99"/>
      <c r="F32" s="99"/>
      <c r="G32" s="99"/>
      <c r="H32" s="100"/>
      <c r="I32" s="104" t="s">
        <v>27</v>
      </c>
      <c r="J32" s="99"/>
      <c r="K32" s="99"/>
      <c r="L32" s="99"/>
      <c r="M32" s="100"/>
    </row>
    <row r="33" spans="2:48" ht="15.75" customHeight="1">
      <c r="B33" s="93" t="s">
        <v>213</v>
      </c>
      <c r="C33" s="83"/>
      <c r="D33" s="83"/>
      <c r="E33" s="83"/>
      <c r="F33" s="83"/>
      <c r="G33" s="83"/>
      <c r="H33" s="84"/>
      <c r="I33" s="85"/>
      <c r="J33" s="83"/>
      <c r="K33" s="83"/>
      <c r="L33" s="83"/>
      <c r="M33" s="84"/>
    </row>
    <row r="34" spans="2:48" ht="15.75" customHeight="1">
      <c r="B34" s="93" t="s">
        <v>214</v>
      </c>
      <c r="C34" s="83"/>
      <c r="D34" s="83"/>
      <c r="E34" s="83"/>
      <c r="F34" s="83"/>
      <c r="G34" s="83"/>
      <c r="H34" s="84"/>
      <c r="I34" s="85"/>
      <c r="J34" s="83"/>
      <c r="K34" s="83"/>
      <c r="L34" s="83"/>
      <c r="M34" s="84"/>
    </row>
    <row r="35" spans="2:48" ht="15.75" customHeight="1">
      <c r="B35" s="93" t="s">
        <v>215</v>
      </c>
      <c r="C35" s="83"/>
      <c r="D35" s="83"/>
      <c r="E35" s="83"/>
      <c r="F35" s="83"/>
      <c r="G35" s="83"/>
      <c r="H35" s="84"/>
      <c r="I35" s="85"/>
      <c r="J35" s="83"/>
      <c r="K35" s="83"/>
      <c r="L35" s="83"/>
      <c r="M35" s="84"/>
    </row>
    <row r="36" spans="2:48" ht="15.75" customHeight="1">
      <c r="B36" s="93" t="s">
        <v>216</v>
      </c>
      <c r="C36" s="83"/>
      <c r="D36" s="83"/>
      <c r="E36" s="83"/>
      <c r="F36" s="83"/>
      <c r="G36" s="83"/>
      <c r="H36" s="84"/>
      <c r="I36" s="85"/>
      <c r="J36" s="83"/>
      <c r="K36" s="83"/>
      <c r="L36" s="83"/>
      <c r="M36" s="84"/>
    </row>
    <row r="37" spans="2:48" ht="15.75" customHeight="1">
      <c r="B37" s="93" t="s">
        <v>217</v>
      </c>
      <c r="C37" s="83"/>
      <c r="D37" s="83"/>
      <c r="E37" s="83"/>
      <c r="F37" s="83"/>
      <c r="G37" s="83"/>
      <c r="H37" s="84"/>
      <c r="I37" s="85"/>
      <c r="J37" s="83"/>
      <c r="K37" s="83"/>
      <c r="L37" s="83"/>
      <c r="M37" s="84"/>
    </row>
    <row r="38" spans="2:48" ht="13.35" customHeight="1"/>
    <row r="39" spans="2:48" ht="18" customHeight="1">
      <c r="B39" s="98" t="s">
        <v>218</v>
      </c>
      <c r="C39" s="99"/>
      <c r="D39" s="99"/>
      <c r="E39" s="99"/>
      <c r="F39" s="99"/>
      <c r="G39" s="99"/>
      <c r="H39" s="100"/>
      <c r="I39" s="101" t="s">
        <v>3</v>
      </c>
      <c r="J39" s="99"/>
      <c r="K39" s="99"/>
      <c r="L39" s="99"/>
      <c r="M39" s="99"/>
      <c r="N39" s="106" t="s">
        <v>3</v>
      </c>
      <c r="O39" s="99"/>
      <c r="P39" s="99"/>
      <c r="Q39" s="99"/>
      <c r="R39" s="99"/>
      <c r="S39" s="99"/>
      <c r="T39" s="106" t="s">
        <v>3</v>
      </c>
      <c r="U39" s="99"/>
      <c r="V39" s="99"/>
      <c r="W39" s="99"/>
      <c r="X39" s="99"/>
      <c r="Y39" s="99"/>
      <c r="Z39" s="106" t="s">
        <v>3</v>
      </c>
      <c r="AA39" s="99"/>
      <c r="AB39" s="99"/>
      <c r="AC39" s="99"/>
      <c r="AD39" s="99"/>
      <c r="AE39" s="99"/>
      <c r="AF39" s="106" t="s">
        <v>3</v>
      </c>
      <c r="AG39" s="99"/>
      <c r="AH39" s="99"/>
      <c r="AI39" s="99"/>
      <c r="AJ39" s="99"/>
      <c r="AK39" s="99"/>
      <c r="AL39" s="99"/>
      <c r="AM39" s="99"/>
      <c r="AN39" s="106" t="s">
        <v>3</v>
      </c>
      <c r="AO39" s="99"/>
      <c r="AP39" s="99"/>
      <c r="AQ39" s="99"/>
      <c r="AR39" s="99"/>
      <c r="AS39" s="99"/>
      <c r="AT39" s="106" t="s">
        <v>3</v>
      </c>
      <c r="AU39" s="99"/>
      <c r="AV39" s="99"/>
    </row>
    <row r="40" spans="2:48" ht="18.2" customHeight="1">
      <c r="B40" s="107" t="s">
        <v>219</v>
      </c>
      <c r="C40" s="99"/>
      <c r="D40" s="99"/>
      <c r="E40" s="99"/>
      <c r="F40" s="99"/>
      <c r="G40" s="99"/>
      <c r="H40" s="100"/>
      <c r="I40" s="104" t="s">
        <v>5</v>
      </c>
      <c r="J40" s="99"/>
      <c r="K40" s="99"/>
      <c r="L40" s="99"/>
      <c r="M40" s="100"/>
      <c r="N40" s="104" t="s">
        <v>35</v>
      </c>
      <c r="O40" s="99"/>
      <c r="P40" s="99"/>
      <c r="Q40" s="99"/>
      <c r="R40" s="99"/>
      <c r="S40" s="100"/>
      <c r="T40" s="104" t="s">
        <v>36</v>
      </c>
      <c r="U40" s="99"/>
      <c r="V40" s="99"/>
      <c r="W40" s="99"/>
      <c r="X40" s="99"/>
      <c r="Y40" s="100"/>
      <c r="Z40" s="104" t="s">
        <v>37</v>
      </c>
      <c r="AA40" s="99"/>
      <c r="AB40" s="99"/>
      <c r="AC40" s="99"/>
      <c r="AD40" s="99"/>
      <c r="AE40" s="100"/>
      <c r="AF40" s="104" t="s">
        <v>38</v>
      </c>
      <c r="AG40" s="99"/>
      <c r="AH40" s="99"/>
      <c r="AI40" s="99"/>
      <c r="AJ40" s="99"/>
      <c r="AK40" s="99"/>
      <c r="AL40" s="99"/>
      <c r="AM40" s="100"/>
      <c r="AN40" s="104" t="s">
        <v>39</v>
      </c>
      <c r="AO40" s="99"/>
      <c r="AP40" s="99"/>
      <c r="AQ40" s="99"/>
      <c r="AR40" s="99"/>
      <c r="AS40" s="100"/>
      <c r="AT40" s="104" t="s">
        <v>40</v>
      </c>
      <c r="AU40" s="99"/>
      <c r="AV40" s="100"/>
    </row>
    <row r="41" spans="2:48" ht="15.95" customHeight="1">
      <c r="B41" s="105" t="s">
        <v>220</v>
      </c>
      <c r="C41" s="83"/>
      <c r="D41" s="83"/>
      <c r="E41" s="83"/>
      <c r="F41" s="83"/>
      <c r="G41" s="83"/>
      <c r="H41" s="84"/>
      <c r="I41" s="85"/>
      <c r="J41" s="83"/>
      <c r="K41" s="83"/>
      <c r="L41" s="83"/>
      <c r="M41" s="84"/>
      <c r="N41" s="85"/>
      <c r="O41" s="83"/>
      <c r="P41" s="83"/>
      <c r="Q41" s="83"/>
      <c r="R41" s="83"/>
      <c r="S41" s="84"/>
      <c r="T41" s="85"/>
      <c r="U41" s="83"/>
      <c r="V41" s="83"/>
      <c r="W41" s="83"/>
      <c r="X41" s="83"/>
      <c r="Y41" s="84"/>
      <c r="Z41" s="85"/>
      <c r="AA41" s="83"/>
      <c r="AB41" s="83"/>
      <c r="AC41" s="83"/>
      <c r="AD41" s="83"/>
      <c r="AE41" s="84"/>
      <c r="AF41" s="85"/>
      <c r="AG41" s="83"/>
      <c r="AH41" s="83"/>
      <c r="AI41" s="83"/>
      <c r="AJ41" s="83"/>
      <c r="AK41" s="83"/>
      <c r="AL41" s="83"/>
      <c r="AM41" s="84"/>
      <c r="AN41" s="85"/>
      <c r="AO41" s="83"/>
      <c r="AP41" s="83"/>
      <c r="AQ41" s="83"/>
      <c r="AR41" s="83"/>
      <c r="AS41" s="84"/>
      <c r="AT41" s="85"/>
      <c r="AU41" s="83"/>
      <c r="AV41" s="84"/>
    </row>
    <row r="42" spans="2:48" ht="15.95" customHeight="1">
      <c r="B42" s="105" t="s">
        <v>221</v>
      </c>
      <c r="C42" s="83"/>
      <c r="D42" s="83"/>
      <c r="E42" s="83"/>
      <c r="F42" s="83"/>
      <c r="G42" s="83"/>
      <c r="H42" s="84"/>
      <c r="I42" s="85"/>
      <c r="J42" s="83"/>
      <c r="K42" s="83"/>
      <c r="L42" s="83"/>
      <c r="M42" s="84"/>
      <c r="N42" s="85"/>
      <c r="O42" s="83"/>
      <c r="P42" s="83"/>
      <c r="Q42" s="83"/>
      <c r="R42" s="83"/>
      <c r="S42" s="84"/>
      <c r="T42" s="85"/>
      <c r="U42" s="83"/>
      <c r="V42" s="83"/>
      <c r="W42" s="83"/>
      <c r="X42" s="83"/>
      <c r="Y42" s="84"/>
      <c r="Z42" s="85"/>
      <c r="AA42" s="83"/>
      <c r="AB42" s="83"/>
      <c r="AC42" s="83"/>
      <c r="AD42" s="83"/>
      <c r="AE42" s="84"/>
      <c r="AF42" s="85"/>
      <c r="AG42" s="83"/>
      <c r="AH42" s="83"/>
      <c r="AI42" s="83"/>
      <c r="AJ42" s="83"/>
      <c r="AK42" s="83"/>
      <c r="AL42" s="83"/>
      <c r="AM42" s="84"/>
      <c r="AN42" s="85"/>
      <c r="AO42" s="83"/>
      <c r="AP42" s="83"/>
      <c r="AQ42" s="83"/>
      <c r="AR42" s="83"/>
      <c r="AS42" s="84"/>
      <c r="AT42" s="85"/>
      <c r="AU42" s="83"/>
      <c r="AV42" s="84"/>
    </row>
    <row r="43" spans="2:48" ht="15.95" customHeight="1">
      <c r="B43" s="105" t="s">
        <v>222</v>
      </c>
      <c r="C43" s="83"/>
      <c r="D43" s="83"/>
      <c r="E43" s="83"/>
      <c r="F43" s="83"/>
      <c r="G43" s="83"/>
      <c r="H43" s="84"/>
      <c r="I43" s="85">
        <v>2</v>
      </c>
      <c r="J43" s="83"/>
      <c r="K43" s="83"/>
      <c r="L43" s="83"/>
      <c r="M43" s="84"/>
      <c r="N43" s="85"/>
      <c r="O43" s="83"/>
      <c r="P43" s="83"/>
      <c r="Q43" s="83"/>
      <c r="R43" s="83"/>
      <c r="S43" s="84"/>
      <c r="T43" s="85">
        <v>1</v>
      </c>
      <c r="U43" s="83"/>
      <c r="V43" s="83"/>
      <c r="W43" s="83"/>
      <c r="X43" s="83"/>
      <c r="Y43" s="84"/>
      <c r="Z43" s="85">
        <v>1</v>
      </c>
      <c r="AA43" s="83"/>
      <c r="AB43" s="83"/>
      <c r="AC43" s="83"/>
      <c r="AD43" s="83"/>
      <c r="AE43" s="84"/>
      <c r="AF43" s="85"/>
      <c r="AG43" s="83"/>
      <c r="AH43" s="83"/>
      <c r="AI43" s="83"/>
      <c r="AJ43" s="83"/>
      <c r="AK43" s="83"/>
      <c r="AL43" s="83"/>
      <c r="AM43" s="84"/>
      <c r="AN43" s="85"/>
      <c r="AO43" s="83"/>
      <c r="AP43" s="83"/>
      <c r="AQ43" s="83"/>
      <c r="AR43" s="83"/>
      <c r="AS43" s="84"/>
      <c r="AT43" s="85"/>
      <c r="AU43" s="83"/>
      <c r="AV43" s="84"/>
    </row>
    <row r="44" spans="2:48" ht="18.2" customHeight="1">
      <c r="B44" s="107" t="s">
        <v>223</v>
      </c>
      <c r="C44" s="99"/>
      <c r="D44" s="99"/>
      <c r="E44" s="99"/>
      <c r="F44" s="99"/>
      <c r="G44" s="99"/>
      <c r="H44" s="100"/>
      <c r="I44" s="104" t="s">
        <v>5</v>
      </c>
      <c r="J44" s="99"/>
      <c r="K44" s="99"/>
      <c r="L44" s="99"/>
      <c r="M44" s="100"/>
      <c r="N44" s="104" t="s">
        <v>35</v>
      </c>
      <c r="O44" s="99"/>
      <c r="P44" s="99"/>
      <c r="Q44" s="99"/>
      <c r="R44" s="99"/>
      <c r="S44" s="100"/>
      <c r="T44" s="104" t="s">
        <v>36</v>
      </c>
      <c r="U44" s="99"/>
      <c r="V44" s="99"/>
      <c r="W44" s="99"/>
      <c r="X44" s="99"/>
      <c r="Y44" s="100"/>
      <c r="Z44" s="104" t="s">
        <v>37</v>
      </c>
      <c r="AA44" s="99"/>
      <c r="AB44" s="99"/>
      <c r="AC44" s="99"/>
      <c r="AD44" s="99"/>
      <c r="AE44" s="100"/>
      <c r="AF44" s="104" t="s">
        <v>38</v>
      </c>
      <c r="AG44" s="99"/>
      <c r="AH44" s="99"/>
      <c r="AI44" s="99"/>
      <c r="AJ44" s="99"/>
      <c r="AK44" s="99"/>
      <c r="AL44" s="99"/>
      <c r="AM44" s="100"/>
      <c r="AN44" s="104" t="s">
        <v>39</v>
      </c>
      <c r="AO44" s="99"/>
      <c r="AP44" s="99"/>
      <c r="AQ44" s="99"/>
      <c r="AR44" s="99"/>
      <c r="AS44" s="100"/>
      <c r="AT44" s="104" t="s">
        <v>40</v>
      </c>
      <c r="AU44" s="99"/>
      <c r="AV44" s="100"/>
    </row>
    <row r="45" spans="2:48" ht="15.95" customHeight="1">
      <c r="B45" s="105" t="s">
        <v>224</v>
      </c>
      <c r="C45" s="83"/>
      <c r="D45" s="83"/>
      <c r="E45" s="83"/>
      <c r="F45" s="83"/>
      <c r="G45" s="83"/>
      <c r="H45" s="84"/>
      <c r="I45" s="85"/>
      <c r="J45" s="83"/>
      <c r="K45" s="83"/>
      <c r="L45" s="83"/>
      <c r="M45" s="84"/>
      <c r="N45" s="85"/>
      <c r="O45" s="83"/>
      <c r="P45" s="83"/>
      <c r="Q45" s="83"/>
      <c r="R45" s="83"/>
      <c r="S45" s="84"/>
      <c r="T45" s="85"/>
      <c r="U45" s="83"/>
      <c r="V45" s="83"/>
      <c r="W45" s="83"/>
      <c r="X45" s="83"/>
      <c r="Y45" s="84"/>
      <c r="Z45" s="85"/>
      <c r="AA45" s="83"/>
      <c r="AB45" s="83"/>
      <c r="AC45" s="83"/>
      <c r="AD45" s="83"/>
      <c r="AE45" s="84"/>
      <c r="AF45" s="85"/>
      <c r="AG45" s="83"/>
      <c r="AH45" s="83"/>
      <c r="AI45" s="83"/>
      <c r="AJ45" s="83"/>
      <c r="AK45" s="83"/>
      <c r="AL45" s="83"/>
      <c r="AM45" s="84"/>
      <c r="AN45" s="85"/>
      <c r="AO45" s="83"/>
      <c r="AP45" s="83"/>
      <c r="AQ45" s="83"/>
      <c r="AR45" s="83"/>
      <c r="AS45" s="84"/>
      <c r="AT45" s="85"/>
      <c r="AU45" s="83"/>
      <c r="AV45" s="84"/>
    </row>
    <row r="46" spans="2:48" ht="15.95" customHeight="1">
      <c r="B46" s="105" t="s">
        <v>225</v>
      </c>
      <c r="C46" s="83"/>
      <c r="D46" s="83"/>
      <c r="E46" s="83"/>
      <c r="F46" s="83"/>
      <c r="G46" s="83"/>
      <c r="H46" s="84"/>
      <c r="I46" s="85"/>
      <c r="J46" s="83"/>
      <c r="K46" s="83"/>
      <c r="L46" s="83"/>
      <c r="M46" s="84"/>
      <c r="N46" s="85"/>
      <c r="O46" s="83"/>
      <c r="P46" s="83"/>
      <c r="Q46" s="83"/>
      <c r="R46" s="83"/>
      <c r="S46" s="84"/>
      <c r="T46" s="85"/>
      <c r="U46" s="83"/>
      <c r="V46" s="83"/>
      <c r="W46" s="83"/>
      <c r="X46" s="83"/>
      <c r="Y46" s="84"/>
      <c r="Z46" s="85"/>
      <c r="AA46" s="83"/>
      <c r="AB46" s="83"/>
      <c r="AC46" s="83"/>
      <c r="AD46" s="83"/>
      <c r="AE46" s="84"/>
      <c r="AF46" s="85"/>
      <c r="AG46" s="83"/>
      <c r="AH46" s="83"/>
      <c r="AI46" s="83"/>
      <c r="AJ46" s="83"/>
      <c r="AK46" s="83"/>
      <c r="AL46" s="83"/>
      <c r="AM46" s="84"/>
      <c r="AN46" s="85"/>
      <c r="AO46" s="83"/>
      <c r="AP46" s="83"/>
      <c r="AQ46" s="83"/>
      <c r="AR46" s="83"/>
      <c r="AS46" s="84"/>
      <c r="AT46" s="85"/>
      <c r="AU46" s="83"/>
      <c r="AV46" s="84"/>
    </row>
    <row r="47" spans="2:48" ht="15.95" customHeight="1">
      <c r="B47" s="105" t="s">
        <v>226</v>
      </c>
      <c r="C47" s="83"/>
      <c r="D47" s="83"/>
      <c r="E47" s="83"/>
      <c r="F47" s="83"/>
      <c r="G47" s="83"/>
      <c r="H47" s="84"/>
      <c r="I47" s="85">
        <v>3</v>
      </c>
      <c r="J47" s="83"/>
      <c r="K47" s="83"/>
      <c r="L47" s="83"/>
      <c r="M47" s="84"/>
      <c r="N47" s="85"/>
      <c r="O47" s="83"/>
      <c r="P47" s="83"/>
      <c r="Q47" s="83"/>
      <c r="R47" s="83"/>
      <c r="S47" s="84"/>
      <c r="T47" s="85"/>
      <c r="U47" s="83"/>
      <c r="V47" s="83"/>
      <c r="W47" s="83"/>
      <c r="X47" s="83"/>
      <c r="Y47" s="84"/>
      <c r="Z47" s="85">
        <v>1</v>
      </c>
      <c r="AA47" s="83"/>
      <c r="AB47" s="83"/>
      <c r="AC47" s="83"/>
      <c r="AD47" s="83"/>
      <c r="AE47" s="84"/>
      <c r="AF47" s="85">
        <v>1</v>
      </c>
      <c r="AG47" s="83"/>
      <c r="AH47" s="83"/>
      <c r="AI47" s="83"/>
      <c r="AJ47" s="83"/>
      <c r="AK47" s="83"/>
      <c r="AL47" s="83"/>
      <c r="AM47" s="84"/>
      <c r="AN47" s="85">
        <v>1</v>
      </c>
      <c r="AO47" s="83"/>
      <c r="AP47" s="83"/>
      <c r="AQ47" s="83"/>
      <c r="AR47" s="83"/>
      <c r="AS47" s="84"/>
      <c r="AT47" s="85"/>
      <c r="AU47" s="83"/>
      <c r="AV47" s="84"/>
    </row>
    <row r="48" spans="2:48" ht="18.2" customHeight="1">
      <c r="B48" s="107" t="s">
        <v>227</v>
      </c>
      <c r="C48" s="99"/>
      <c r="D48" s="99"/>
      <c r="E48" s="99"/>
      <c r="F48" s="99"/>
      <c r="G48" s="99"/>
      <c r="H48" s="100"/>
      <c r="I48" s="104" t="s">
        <v>5</v>
      </c>
      <c r="J48" s="99"/>
      <c r="K48" s="99"/>
      <c r="L48" s="99"/>
      <c r="M48" s="100"/>
      <c r="N48" s="104" t="s">
        <v>35</v>
      </c>
      <c r="O48" s="99"/>
      <c r="P48" s="99"/>
      <c r="Q48" s="99"/>
      <c r="R48" s="99"/>
      <c r="S48" s="100"/>
      <c r="T48" s="104" t="s">
        <v>36</v>
      </c>
      <c r="U48" s="99"/>
      <c r="V48" s="99"/>
      <c r="W48" s="99"/>
      <c r="X48" s="99"/>
      <c r="Y48" s="100"/>
      <c r="Z48" s="104" t="s">
        <v>37</v>
      </c>
      <c r="AA48" s="99"/>
      <c r="AB48" s="99"/>
      <c r="AC48" s="99"/>
      <c r="AD48" s="99"/>
      <c r="AE48" s="100"/>
      <c r="AF48" s="104" t="s">
        <v>38</v>
      </c>
      <c r="AG48" s="99"/>
      <c r="AH48" s="99"/>
      <c r="AI48" s="99"/>
      <c r="AJ48" s="99"/>
      <c r="AK48" s="99"/>
      <c r="AL48" s="99"/>
      <c r="AM48" s="100"/>
      <c r="AN48" s="104" t="s">
        <v>39</v>
      </c>
      <c r="AO48" s="99"/>
      <c r="AP48" s="99"/>
      <c r="AQ48" s="99"/>
      <c r="AR48" s="99"/>
      <c r="AS48" s="100"/>
      <c r="AT48" s="104" t="s">
        <v>40</v>
      </c>
      <c r="AU48" s="99"/>
      <c r="AV48" s="100"/>
    </row>
    <row r="49" spans="2:52" ht="15.95" customHeight="1">
      <c r="B49" s="105" t="s">
        <v>228</v>
      </c>
      <c r="C49" s="83"/>
      <c r="D49" s="83"/>
      <c r="E49" s="83"/>
      <c r="F49" s="83"/>
      <c r="G49" s="83"/>
      <c r="H49" s="84"/>
      <c r="I49" s="85">
        <v>1</v>
      </c>
      <c r="J49" s="83"/>
      <c r="K49" s="83"/>
      <c r="L49" s="83"/>
      <c r="M49" s="84"/>
      <c r="N49" s="85"/>
      <c r="O49" s="83"/>
      <c r="P49" s="83"/>
      <c r="Q49" s="83"/>
      <c r="R49" s="83"/>
      <c r="S49" s="84"/>
      <c r="T49" s="85"/>
      <c r="U49" s="83"/>
      <c r="V49" s="83"/>
      <c r="W49" s="83"/>
      <c r="X49" s="83"/>
      <c r="Y49" s="84"/>
      <c r="Z49" s="85"/>
      <c r="AA49" s="83"/>
      <c r="AB49" s="83"/>
      <c r="AC49" s="83"/>
      <c r="AD49" s="83"/>
      <c r="AE49" s="84"/>
      <c r="AF49" s="85"/>
      <c r="AG49" s="83"/>
      <c r="AH49" s="83"/>
      <c r="AI49" s="83"/>
      <c r="AJ49" s="83"/>
      <c r="AK49" s="83"/>
      <c r="AL49" s="83"/>
      <c r="AM49" s="84"/>
      <c r="AN49" s="85"/>
      <c r="AO49" s="83"/>
      <c r="AP49" s="83"/>
      <c r="AQ49" s="83"/>
      <c r="AR49" s="83"/>
      <c r="AS49" s="84"/>
      <c r="AT49" s="85">
        <v>1</v>
      </c>
      <c r="AU49" s="83"/>
      <c r="AV49" s="84"/>
    </row>
    <row r="50" spans="2:52" ht="15.95" customHeight="1">
      <c r="B50" s="105" t="s">
        <v>224</v>
      </c>
      <c r="C50" s="83"/>
      <c r="D50" s="83"/>
      <c r="E50" s="83"/>
      <c r="F50" s="83"/>
      <c r="G50" s="83"/>
      <c r="H50" s="84"/>
      <c r="I50" s="85">
        <v>1</v>
      </c>
      <c r="J50" s="83"/>
      <c r="K50" s="83"/>
      <c r="L50" s="83"/>
      <c r="M50" s="84"/>
      <c r="N50" s="85"/>
      <c r="O50" s="83"/>
      <c r="P50" s="83"/>
      <c r="Q50" s="83"/>
      <c r="R50" s="83"/>
      <c r="S50" s="84"/>
      <c r="T50" s="85"/>
      <c r="U50" s="83"/>
      <c r="V50" s="83"/>
      <c r="W50" s="83"/>
      <c r="X50" s="83"/>
      <c r="Y50" s="84"/>
      <c r="Z50" s="85"/>
      <c r="AA50" s="83"/>
      <c r="AB50" s="83"/>
      <c r="AC50" s="83"/>
      <c r="AD50" s="83"/>
      <c r="AE50" s="84"/>
      <c r="AF50" s="85"/>
      <c r="AG50" s="83"/>
      <c r="AH50" s="83"/>
      <c r="AI50" s="83"/>
      <c r="AJ50" s="83"/>
      <c r="AK50" s="83"/>
      <c r="AL50" s="83"/>
      <c r="AM50" s="84"/>
      <c r="AN50" s="85">
        <v>1</v>
      </c>
      <c r="AO50" s="83"/>
      <c r="AP50" s="83"/>
      <c r="AQ50" s="83"/>
      <c r="AR50" s="83"/>
      <c r="AS50" s="84"/>
      <c r="AT50" s="85"/>
      <c r="AU50" s="83"/>
      <c r="AV50" s="84"/>
    </row>
    <row r="51" spans="2:52" ht="15.95" customHeight="1">
      <c r="B51" s="105" t="s">
        <v>225</v>
      </c>
      <c r="C51" s="83"/>
      <c r="D51" s="83"/>
      <c r="E51" s="83"/>
      <c r="F51" s="83"/>
      <c r="G51" s="83"/>
      <c r="H51" s="84"/>
      <c r="I51" s="85"/>
      <c r="J51" s="83"/>
      <c r="K51" s="83"/>
      <c r="L51" s="83"/>
      <c r="M51" s="84"/>
      <c r="N51" s="85"/>
      <c r="O51" s="83"/>
      <c r="P51" s="83"/>
      <c r="Q51" s="83"/>
      <c r="R51" s="83"/>
      <c r="S51" s="84"/>
      <c r="T51" s="85"/>
      <c r="U51" s="83"/>
      <c r="V51" s="83"/>
      <c r="W51" s="83"/>
      <c r="X51" s="83"/>
      <c r="Y51" s="84"/>
      <c r="Z51" s="85"/>
      <c r="AA51" s="83"/>
      <c r="AB51" s="83"/>
      <c r="AC51" s="83"/>
      <c r="AD51" s="83"/>
      <c r="AE51" s="84"/>
      <c r="AF51" s="85"/>
      <c r="AG51" s="83"/>
      <c r="AH51" s="83"/>
      <c r="AI51" s="83"/>
      <c r="AJ51" s="83"/>
      <c r="AK51" s="83"/>
      <c r="AL51" s="83"/>
      <c r="AM51" s="84"/>
      <c r="AN51" s="85"/>
      <c r="AO51" s="83"/>
      <c r="AP51" s="83"/>
      <c r="AQ51" s="83"/>
      <c r="AR51" s="83"/>
      <c r="AS51" s="84"/>
      <c r="AT51" s="85"/>
      <c r="AU51" s="83"/>
      <c r="AV51" s="84"/>
    </row>
    <row r="52" spans="2:52" ht="15.95" customHeight="1">
      <c r="B52" s="105" t="s">
        <v>229</v>
      </c>
      <c r="C52" s="83"/>
      <c r="D52" s="83"/>
      <c r="E52" s="83"/>
      <c r="F52" s="83"/>
      <c r="G52" s="83"/>
      <c r="H52" s="84"/>
      <c r="I52" s="85">
        <v>1</v>
      </c>
      <c r="J52" s="83"/>
      <c r="K52" s="83"/>
      <c r="L52" s="83"/>
      <c r="M52" s="84"/>
      <c r="N52" s="85"/>
      <c r="O52" s="83"/>
      <c r="P52" s="83"/>
      <c r="Q52" s="83"/>
      <c r="R52" s="83"/>
      <c r="S52" s="84"/>
      <c r="T52" s="85"/>
      <c r="U52" s="83"/>
      <c r="V52" s="83"/>
      <c r="W52" s="83"/>
      <c r="X52" s="83"/>
      <c r="Y52" s="84"/>
      <c r="Z52" s="85"/>
      <c r="AA52" s="83"/>
      <c r="AB52" s="83"/>
      <c r="AC52" s="83"/>
      <c r="AD52" s="83"/>
      <c r="AE52" s="84"/>
      <c r="AF52" s="85"/>
      <c r="AG52" s="83"/>
      <c r="AH52" s="83"/>
      <c r="AI52" s="83"/>
      <c r="AJ52" s="83"/>
      <c r="AK52" s="83"/>
      <c r="AL52" s="83"/>
      <c r="AM52" s="84"/>
      <c r="AN52" s="85"/>
      <c r="AO52" s="83"/>
      <c r="AP52" s="83"/>
      <c r="AQ52" s="83"/>
      <c r="AR52" s="83"/>
      <c r="AS52" s="84"/>
      <c r="AT52" s="85">
        <v>1</v>
      </c>
      <c r="AU52" s="83"/>
      <c r="AV52" s="84"/>
    </row>
    <row r="53" spans="2:52" ht="15.95" customHeight="1">
      <c r="B53" s="105" t="s">
        <v>230</v>
      </c>
      <c r="C53" s="83"/>
      <c r="D53" s="83"/>
      <c r="E53" s="83"/>
      <c r="F53" s="83"/>
      <c r="G53" s="83"/>
      <c r="H53" s="84"/>
      <c r="I53" s="85"/>
      <c r="J53" s="83"/>
      <c r="K53" s="83"/>
      <c r="L53" s="83"/>
      <c r="M53" s="84"/>
      <c r="N53" s="85"/>
      <c r="O53" s="83"/>
      <c r="P53" s="83"/>
      <c r="Q53" s="83"/>
      <c r="R53" s="83"/>
      <c r="S53" s="84"/>
      <c r="T53" s="85"/>
      <c r="U53" s="83"/>
      <c r="V53" s="83"/>
      <c r="W53" s="83"/>
      <c r="X53" s="83"/>
      <c r="Y53" s="84"/>
      <c r="Z53" s="85"/>
      <c r="AA53" s="83"/>
      <c r="AB53" s="83"/>
      <c r="AC53" s="83"/>
      <c r="AD53" s="83"/>
      <c r="AE53" s="84"/>
      <c r="AF53" s="85"/>
      <c r="AG53" s="83"/>
      <c r="AH53" s="83"/>
      <c r="AI53" s="83"/>
      <c r="AJ53" s="83"/>
      <c r="AK53" s="83"/>
      <c r="AL53" s="83"/>
      <c r="AM53" s="84"/>
      <c r="AN53" s="85"/>
      <c r="AO53" s="83"/>
      <c r="AP53" s="83"/>
      <c r="AQ53" s="83"/>
      <c r="AR53" s="83"/>
      <c r="AS53" s="84"/>
      <c r="AT53" s="85"/>
      <c r="AU53" s="83"/>
      <c r="AV53" s="84"/>
    </row>
    <row r="54" spans="2:52" ht="18.2" customHeight="1">
      <c r="B54" s="107" t="s">
        <v>231</v>
      </c>
      <c r="C54" s="99"/>
      <c r="D54" s="99"/>
      <c r="E54" s="99"/>
      <c r="F54" s="99"/>
      <c r="G54" s="99"/>
      <c r="H54" s="100"/>
      <c r="I54" s="104" t="s">
        <v>5</v>
      </c>
      <c r="J54" s="99"/>
      <c r="K54" s="99"/>
      <c r="L54" s="99"/>
      <c r="M54" s="100"/>
      <c r="N54" s="104" t="s">
        <v>35</v>
      </c>
      <c r="O54" s="99"/>
      <c r="P54" s="99"/>
      <c r="Q54" s="99"/>
      <c r="R54" s="99"/>
      <c r="S54" s="100"/>
      <c r="T54" s="104" t="s">
        <v>36</v>
      </c>
      <c r="U54" s="99"/>
      <c r="V54" s="99"/>
      <c r="W54" s="99"/>
      <c r="X54" s="99"/>
      <c r="Y54" s="100"/>
      <c r="Z54" s="104" t="s">
        <v>37</v>
      </c>
      <c r="AA54" s="99"/>
      <c r="AB54" s="99"/>
      <c r="AC54" s="99"/>
      <c r="AD54" s="99"/>
      <c r="AE54" s="100"/>
      <c r="AF54" s="104" t="s">
        <v>38</v>
      </c>
      <c r="AG54" s="99"/>
      <c r="AH54" s="99"/>
      <c r="AI54" s="99"/>
      <c r="AJ54" s="99"/>
      <c r="AK54" s="99"/>
      <c r="AL54" s="99"/>
      <c r="AM54" s="100"/>
      <c r="AN54" s="104" t="s">
        <v>39</v>
      </c>
      <c r="AO54" s="99"/>
      <c r="AP54" s="99"/>
      <c r="AQ54" s="99"/>
      <c r="AR54" s="99"/>
      <c r="AS54" s="100"/>
      <c r="AT54" s="104" t="s">
        <v>40</v>
      </c>
      <c r="AU54" s="99"/>
      <c r="AV54" s="100"/>
    </row>
    <row r="55" spans="2:52" ht="15.95" customHeight="1">
      <c r="B55" s="105" t="s">
        <v>232</v>
      </c>
      <c r="C55" s="83"/>
      <c r="D55" s="83"/>
      <c r="E55" s="83"/>
      <c r="F55" s="83"/>
      <c r="G55" s="83"/>
      <c r="H55" s="84"/>
      <c r="I55" s="85">
        <v>3</v>
      </c>
      <c r="J55" s="83"/>
      <c r="K55" s="83"/>
      <c r="L55" s="83"/>
      <c r="M55" s="84"/>
      <c r="N55" s="85"/>
      <c r="O55" s="83"/>
      <c r="P55" s="83"/>
      <c r="Q55" s="83"/>
      <c r="R55" s="83"/>
      <c r="S55" s="84"/>
      <c r="T55" s="85">
        <v>3</v>
      </c>
      <c r="U55" s="83"/>
      <c r="V55" s="83"/>
      <c r="W55" s="83"/>
      <c r="X55" s="83"/>
      <c r="Y55" s="84"/>
      <c r="Z55" s="85"/>
      <c r="AA55" s="83"/>
      <c r="AB55" s="83"/>
      <c r="AC55" s="83"/>
      <c r="AD55" s="83"/>
      <c r="AE55" s="84"/>
      <c r="AF55" s="85"/>
      <c r="AG55" s="83"/>
      <c r="AH55" s="83"/>
      <c r="AI55" s="83"/>
      <c r="AJ55" s="83"/>
      <c r="AK55" s="83"/>
      <c r="AL55" s="83"/>
      <c r="AM55" s="84"/>
      <c r="AN55" s="85"/>
      <c r="AO55" s="83"/>
      <c r="AP55" s="83"/>
      <c r="AQ55" s="83"/>
      <c r="AR55" s="83"/>
      <c r="AS55" s="84"/>
      <c r="AT55" s="85"/>
      <c r="AU55" s="83"/>
      <c r="AV55" s="84"/>
    </row>
    <row r="56" spans="2:52" ht="15.95" customHeight="1">
      <c r="B56" s="105" t="s">
        <v>225</v>
      </c>
      <c r="C56" s="83"/>
      <c r="D56" s="83"/>
      <c r="E56" s="83"/>
      <c r="F56" s="83"/>
      <c r="G56" s="83"/>
      <c r="H56" s="84"/>
      <c r="I56" s="85">
        <v>19</v>
      </c>
      <c r="J56" s="83"/>
      <c r="K56" s="83"/>
      <c r="L56" s="83"/>
      <c r="M56" s="84"/>
      <c r="N56" s="85">
        <v>1</v>
      </c>
      <c r="O56" s="83"/>
      <c r="P56" s="83"/>
      <c r="Q56" s="83"/>
      <c r="R56" s="83"/>
      <c r="S56" s="84"/>
      <c r="T56" s="85">
        <v>3</v>
      </c>
      <c r="U56" s="83"/>
      <c r="V56" s="83"/>
      <c r="W56" s="83"/>
      <c r="X56" s="83"/>
      <c r="Y56" s="84"/>
      <c r="Z56" s="85">
        <v>4</v>
      </c>
      <c r="AA56" s="83"/>
      <c r="AB56" s="83"/>
      <c r="AC56" s="83"/>
      <c r="AD56" s="83"/>
      <c r="AE56" s="84"/>
      <c r="AF56" s="85">
        <v>5</v>
      </c>
      <c r="AG56" s="83"/>
      <c r="AH56" s="83"/>
      <c r="AI56" s="83"/>
      <c r="AJ56" s="83"/>
      <c r="AK56" s="83"/>
      <c r="AL56" s="83"/>
      <c r="AM56" s="84"/>
      <c r="AN56" s="85">
        <v>3</v>
      </c>
      <c r="AO56" s="83"/>
      <c r="AP56" s="83"/>
      <c r="AQ56" s="83"/>
      <c r="AR56" s="83"/>
      <c r="AS56" s="84"/>
      <c r="AT56" s="85">
        <v>3</v>
      </c>
      <c r="AU56" s="83"/>
      <c r="AV56" s="84"/>
    </row>
    <row r="57" spans="2:52" ht="15.95" customHeight="1">
      <c r="B57" s="105" t="s">
        <v>233</v>
      </c>
      <c r="C57" s="83"/>
      <c r="D57" s="83"/>
      <c r="E57" s="83"/>
      <c r="F57" s="83"/>
      <c r="G57" s="83"/>
      <c r="H57" s="84"/>
      <c r="I57" s="85">
        <v>9</v>
      </c>
      <c r="J57" s="83"/>
      <c r="K57" s="83"/>
      <c r="L57" s="83"/>
      <c r="M57" s="84"/>
      <c r="N57" s="85"/>
      <c r="O57" s="83"/>
      <c r="P57" s="83"/>
      <c r="Q57" s="83"/>
      <c r="R57" s="83"/>
      <c r="S57" s="84"/>
      <c r="T57" s="85"/>
      <c r="U57" s="83"/>
      <c r="V57" s="83"/>
      <c r="W57" s="83"/>
      <c r="X57" s="83"/>
      <c r="Y57" s="84"/>
      <c r="Z57" s="85">
        <v>4</v>
      </c>
      <c r="AA57" s="83"/>
      <c r="AB57" s="83"/>
      <c r="AC57" s="83"/>
      <c r="AD57" s="83"/>
      <c r="AE57" s="84"/>
      <c r="AF57" s="85">
        <v>3</v>
      </c>
      <c r="AG57" s="83"/>
      <c r="AH57" s="83"/>
      <c r="AI57" s="83"/>
      <c r="AJ57" s="83"/>
      <c r="AK57" s="83"/>
      <c r="AL57" s="83"/>
      <c r="AM57" s="84"/>
      <c r="AN57" s="85">
        <v>2</v>
      </c>
      <c r="AO57" s="83"/>
      <c r="AP57" s="83"/>
      <c r="AQ57" s="83"/>
      <c r="AR57" s="83"/>
      <c r="AS57" s="84"/>
      <c r="AT57" s="85"/>
      <c r="AU57" s="83"/>
      <c r="AV57" s="84"/>
    </row>
    <row r="58" spans="2:52" ht="15.95" customHeight="1">
      <c r="B58" s="105" t="s">
        <v>234</v>
      </c>
      <c r="C58" s="83"/>
      <c r="D58" s="83"/>
      <c r="E58" s="83"/>
      <c r="F58" s="83"/>
      <c r="G58" s="83"/>
      <c r="H58" s="84"/>
      <c r="I58" s="85"/>
      <c r="J58" s="83"/>
      <c r="K58" s="83"/>
      <c r="L58" s="83"/>
      <c r="M58" s="84"/>
      <c r="N58" s="85"/>
      <c r="O58" s="83"/>
      <c r="P58" s="83"/>
      <c r="Q58" s="83"/>
      <c r="R58" s="83"/>
      <c r="S58" s="84"/>
      <c r="T58" s="85"/>
      <c r="U58" s="83"/>
      <c r="V58" s="83"/>
      <c r="W58" s="83"/>
      <c r="X58" s="83"/>
      <c r="Y58" s="84"/>
      <c r="Z58" s="85"/>
      <c r="AA58" s="83"/>
      <c r="AB58" s="83"/>
      <c r="AC58" s="83"/>
      <c r="AD58" s="83"/>
      <c r="AE58" s="84"/>
      <c r="AF58" s="85"/>
      <c r="AG58" s="83"/>
      <c r="AH58" s="83"/>
      <c r="AI58" s="83"/>
      <c r="AJ58" s="83"/>
      <c r="AK58" s="83"/>
      <c r="AL58" s="83"/>
      <c r="AM58" s="84"/>
      <c r="AN58" s="85"/>
      <c r="AO58" s="83"/>
      <c r="AP58" s="83"/>
      <c r="AQ58" s="83"/>
      <c r="AR58" s="83"/>
      <c r="AS58" s="84"/>
      <c r="AT58" s="85"/>
      <c r="AU58" s="83"/>
      <c r="AV58" s="84"/>
    </row>
    <row r="59" spans="2:52" ht="14.1" customHeight="1"/>
    <row r="60" spans="2:52" ht="18" customHeight="1">
      <c r="B60" s="98" t="s">
        <v>235</v>
      </c>
      <c r="C60" s="99"/>
      <c r="D60" s="99"/>
      <c r="E60" s="99"/>
      <c r="F60" s="99"/>
      <c r="G60" s="99"/>
      <c r="H60" s="100"/>
      <c r="I60" s="101" t="s">
        <v>3</v>
      </c>
      <c r="J60" s="99"/>
      <c r="K60" s="99"/>
      <c r="L60" s="99"/>
      <c r="M60" s="99"/>
      <c r="N60" s="106" t="s">
        <v>3</v>
      </c>
      <c r="O60" s="99"/>
      <c r="P60" s="99"/>
      <c r="Q60" s="99"/>
      <c r="R60" s="99"/>
      <c r="S60" s="99"/>
      <c r="T60" s="106" t="s">
        <v>3</v>
      </c>
      <c r="U60" s="99"/>
      <c r="V60" s="99"/>
      <c r="W60" s="99"/>
      <c r="X60" s="99"/>
      <c r="Y60" s="99"/>
      <c r="Z60" s="106" t="s">
        <v>3</v>
      </c>
      <c r="AA60" s="99"/>
      <c r="AB60" s="99"/>
      <c r="AC60" s="99"/>
      <c r="AD60" s="99"/>
      <c r="AE60" s="99"/>
      <c r="AF60" s="106" t="s">
        <v>3</v>
      </c>
      <c r="AG60" s="99"/>
      <c r="AH60" s="99"/>
      <c r="AI60" s="99"/>
      <c r="AJ60" s="99"/>
      <c r="AK60" s="99"/>
      <c r="AL60" s="99"/>
      <c r="AM60" s="99"/>
      <c r="AN60" s="106" t="s">
        <v>3</v>
      </c>
      <c r="AO60" s="99"/>
      <c r="AP60" s="99"/>
      <c r="AQ60" s="99"/>
      <c r="AR60" s="99"/>
      <c r="AS60" s="99"/>
      <c r="AT60" s="106" t="s">
        <v>3</v>
      </c>
      <c r="AU60" s="99"/>
      <c r="AV60" s="99"/>
      <c r="AX60" s="106" t="s">
        <v>3</v>
      </c>
      <c r="AY60" s="99"/>
      <c r="AZ60" s="99"/>
    </row>
    <row r="61" spans="2:52" ht="18.2" customHeight="1">
      <c r="B61" s="107" t="s">
        <v>219</v>
      </c>
      <c r="C61" s="99"/>
      <c r="D61" s="99"/>
      <c r="E61" s="99"/>
      <c r="F61" s="99"/>
      <c r="G61" s="99"/>
      <c r="H61" s="100"/>
      <c r="I61" s="104" t="s">
        <v>5</v>
      </c>
      <c r="J61" s="99"/>
      <c r="K61" s="99"/>
      <c r="L61" s="99"/>
      <c r="M61" s="100"/>
      <c r="N61" s="104" t="s">
        <v>57</v>
      </c>
      <c r="O61" s="99"/>
      <c r="P61" s="99"/>
      <c r="Q61" s="99"/>
      <c r="R61" s="99"/>
      <c r="S61" s="100"/>
      <c r="T61" s="104" t="s">
        <v>58</v>
      </c>
      <c r="U61" s="99"/>
      <c r="V61" s="99"/>
      <c r="W61" s="99"/>
      <c r="X61" s="99"/>
      <c r="Y61" s="100"/>
      <c r="Z61" s="104" t="s">
        <v>59</v>
      </c>
      <c r="AA61" s="99"/>
      <c r="AB61" s="99"/>
      <c r="AC61" s="99"/>
      <c r="AD61" s="99"/>
      <c r="AE61" s="100"/>
      <c r="AF61" s="104" t="s">
        <v>60</v>
      </c>
      <c r="AG61" s="99"/>
      <c r="AH61" s="99"/>
      <c r="AI61" s="99"/>
      <c r="AJ61" s="99"/>
      <c r="AK61" s="99"/>
      <c r="AL61" s="99"/>
      <c r="AM61" s="100"/>
      <c r="AN61" s="104" t="s">
        <v>61</v>
      </c>
      <c r="AO61" s="99"/>
      <c r="AP61" s="99"/>
      <c r="AQ61" s="99"/>
      <c r="AR61" s="99"/>
      <c r="AS61" s="100"/>
      <c r="AT61" s="104" t="s">
        <v>62</v>
      </c>
      <c r="AU61" s="99"/>
      <c r="AV61" s="100"/>
      <c r="AX61" s="104" t="s">
        <v>63</v>
      </c>
      <c r="AY61" s="99"/>
      <c r="AZ61" s="100"/>
    </row>
    <row r="62" spans="2:52" ht="15.95" customHeight="1">
      <c r="B62" s="82" t="s">
        <v>236</v>
      </c>
      <c r="C62" s="83"/>
      <c r="D62" s="83"/>
      <c r="E62" s="83"/>
      <c r="F62" s="83"/>
      <c r="G62" s="83"/>
      <c r="H62" s="84"/>
      <c r="I62" s="85"/>
      <c r="J62" s="83"/>
      <c r="K62" s="83"/>
      <c r="L62" s="83"/>
      <c r="M62" s="84"/>
      <c r="N62" s="85"/>
      <c r="O62" s="83"/>
      <c r="P62" s="83"/>
      <c r="Q62" s="83"/>
      <c r="R62" s="83"/>
      <c r="S62" s="84"/>
      <c r="T62" s="85"/>
      <c r="U62" s="83"/>
      <c r="V62" s="83"/>
      <c r="W62" s="83"/>
      <c r="X62" s="83"/>
      <c r="Y62" s="84"/>
      <c r="Z62" s="85"/>
      <c r="AA62" s="83"/>
      <c r="AB62" s="83"/>
      <c r="AC62" s="83"/>
      <c r="AD62" s="83"/>
      <c r="AE62" s="84"/>
      <c r="AF62" s="85"/>
      <c r="AG62" s="83"/>
      <c r="AH62" s="83"/>
      <c r="AI62" s="83"/>
      <c r="AJ62" s="83"/>
      <c r="AK62" s="83"/>
      <c r="AL62" s="83"/>
      <c r="AM62" s="84"/>
      <c r="AN62" s="85"/>
      <c r="AO62" s="83"/>
      <c r="AP62" s="83"/>
      <c r="AQ62" s="83"/>
      <c r="AR62" s="83"/>
      <c r="AS62" s="84"/>
      <c r="AT62" s="85"/>
      <c r="AU62" s="83"/>
      <c r="AV62" s="84"/>
      <c r="AX62" s="85"/>
      <c r="AY62" s="83"/>
      <c r="AZ62" s="84"/>
    </row>
    <row r="63" spans="2:52" ht="15.95" customHeight="1">
      <c r="B63" s="82" t="s">
        <v>237</v>
      </c>
      <c r="C63" s="83"/>
      <c r="D63" s="83"/>
      <c r="E63" s="83"/>
      <c r="F63" s="83"/>
      <c r="G63" s="83"/>
      <c r="H63" s="84"/>
      <c r="I63" s="85"/>
      <c r="J63" s="83"/>
      <c r="K63" s="83"/>
      <c r="L63" s="83"/>
      <c r="M63" s="84"/>
      <c r="N63" s="85"/>
      <c r="O63" s="83"/>
      <c r="P63" s="83"/>
      <c r="Q63" s="83"/>
      <c r="R63" s="83"/>
      <c r="S63" s="84"/>
      <c r="T63" s="85"/>
      <c r="U63" s="83"/>
      <c r="V63" s="83"/>
      <c r="W63" s="83"/>
      <c r="X63" s="83"/>
      <c r="Y63" s="84"/>
      <c r="Z63" s="85"/>
      <c r="AA63" s="83"/>
      <c r="AB63" s="83"/>
      <c r="AC63" s="83"/>
      <c r="AD63" s="83"/>
      <c r="AE63" s="84"/>
      <c r="AF63" s="85"/>
      <c r="AG63" s="83"/>
      <c r="AH63" s="83"/>
      <c r="AI63" s="83"/>
      <c r="AJ63" s="83"/>
      <c r="AK63" s="83"/>
      <c r="AL63" s="83"/>
      <c r="AM63" s="84"/>
      <c r="AN63" s="85"/>
      <c r="AO63" s="83"/>
      <c r="AP63" s="83"/>
      <c r="AQ63" s="83"/>
      <c r="AR63" s="83"/>
      <c r="AS63" s="84"/>
      <c r="AT63" s="85"/>
      <c r="AU63" s="83"/>
      <c r="AV63" s="84"/>
      <c r="AX63" s="85"/>
      <c r="AY63" s="83"/>
      <c r="AZ63" s="84"/>
    </row>
    <row r="64" spans="2:52" ht="18.2" customHeight="1">
      <c r="B64" s="107" t="s">
        <v>238</v>
      </c>
      <c r="C64" s="99"/>
      <c r="D64" s="99"/>
      <c r="E64" s="99"/>
      <c r="F64" s="99"/>
      <c r="G64" s="99"/>
      <c r="H64" s="100"/>
      <c r="I64" s="104" t="s">
        <v>5</v>
      </c>
      <c r="J64" s="99"/>
      <c r="K64" s="99"/>
      <c r="L64" s="99"/>
      <c r="M64" s="100"/>
      <c r="N64" s="104" t="s">
        <v>57</v>
      </c>
      <c r="O64" s="99"/>
      <c r="P64" s="99"/>
      <c r="Q64" s="99"/>
      <c r="R64" s="99"/>
      <c r="S64" s="100"/>
      <c r="T64" s="104" t="s">
        <v>58</v>
      </c>
      <c r="U64" s="99"/>
      <c r="V64" s="99"/>
      <c r="W64" s="99"/>
      <c r="X64" s="99"/>
      <c r="Y64" s="100"/>
      <c r="Z64" s="104" t="s">
        <v>59</v>
      </c>
      <c r="AA64" s="99"/>
      <c r="AB64" s="99"/>
      <c r="AC64" s="99"/>
      <c r="AD64" s="99"/>
      <c r="AE64" s="100"/>
      <c r="AF64" s="104" t="s">
        <v>60</v>
      </c>
      <c r="AG64" s="99"/>
      <c r="AH64" s="99"/>
      <c r="AI64" s="99"/>
      <c r="AJ64" s="99"/>
      <c r="AK64" s="99"/>
      <c r="AL64" s="99"/>
      <c r="AM64" s="100"/>
      <c r="AN64" s="104" t="s">
        <v>61</v>
      </c>
      <c r="AO64" s="99"/>
      <c r="AP64" s="99"/>
      <c r="AQ64" s="99"/>
      <c r="AR64" s="99"/>
      <c r="AS64" s="100"/>
      <c r="AT64" s="104" t="s">
        <v>62</v>
      </c>
      <c r="AU64" s="99"/>
      <c r="AV64" s="100"/>
      <c r="AX64" s="104" t="s">
        <v>63</v>
      </c>
      <c r="AY64" s="99"/>
      <c r="AZ64" s="100"/>
    </row>
    <row r="65" spans="2:52" ht="15.95" customHeight="1">
      <c r="B65" s="82" t="s">
        <v>239</v>
      </c>
      <c r="C65" s="83"/>
      <c r="D65" s="83"/>
      <c r="E65" s="83"/>
      <c r="F65" s="83"/>
      <c r="G65" s="83"/>
      <c r="H65" s="84"/>
      <c r="I65" s="85">
        <v>1</v>
      </c>
      <c r="J65" s="83"/>
      <c r="K65" s="83"/>
      <c r="L65" s="83"/>
      <c r="M65" s="84"/>
      <c r="N65" s="85"/>
      <c r="O65" s="83"/>
      <c r="P65" s="83"/>
      <c r="Q65" s="83"/>
      <c r="R65" s="83"/>
      <c r="S65" s="84"/>
      <c r="T65" s="85"/>
      <c r="U65" s="83"/>
      <c r="V65" s="83"/>
      <c r="W65" s="83"/>
      <c r="X65" s="83"/>
      <c r="Y65" s="84"/>
      <c r="Z65" s="85"/>
      <c r="AA65" s="83"/>
      <c r="AB65" s="83"/>
      <c r="AC65" s="83"/>
      <c r="AD65" s="83"/>
      <c r="AE65" s="84"/>
      <c r="AF65" s="85"/>
      <c r="AG65" s="83"/>
      <c r="AH65" s="83"/>
      <c r="AI65" s="83"/>
      <c r="AJ65" s="83"/>
      <c r="AK65" s="83"/>
      <c r="AL65" s="83"/>
      <c r="AM65" s="84"/>
      <c r="AN65" s="85"/>
      <c r="AO65" s="83"/>
      <c r="AP65" s="83"/>
      <c r="AQ65" s="83"/>
      <c r="AR65" s="83"/>
      <c r="AS65" s="84"/>
      <c r="AT65" s="85">
        <v>1</v>
      </c>
      <c r="AU65" s="83"/>
      <c r="AV65" s="84"/>
      <c r="AX65" s="85"/>
      <c r="AY65" s="83"/>
      <c r="AZ65" s="84"/>
    </row>
    <row r="66" spans="2:52" ht="15.95" customHeight="1">
      <c r="B66" s="82" t="s">
        <v>240</v>
      </c>
      <c r="C66" s="83"/>
      <c r="D66" s="83"/>
      <c r="E66" s="83"/>
      <c r="F66" s="83"/>
      <c r="G66" s="83"/>
      <c r="H66" s="84"/>
      <c r="I66" s="85">
        <v>2</v>
      </c>
      <c r="J66" s="83"/>
      <c r="K66" s="83"/>
      <c r="L66" s="83"/>
      <c r="M66" s="84"/>
      <c r="N66" s="85"/>
      <c r="O66" s="83"/>
      <c r="P66" s="83"/>
      <c r="Q66" s="83"/>
      <c r="R66" s="83"/>
      <c r="S66" s="84"/>
      <c r="T66" s="85"/>
      <c r="U66" s="83"/>
      <c r="V66" s="83"/>
      <c r="W66" s="83"/>
      <c r="X66" s="83"/>
      <c r="Y66" s="84"/>
      <c r="Z66" s="85">
        <v>1</v>
      </c>
      <c r="AA66" s="83"/>
      <c r="AB66" s="83"/>
      <c r="AC66" s="83"/>
      <c r="AD66" s="83"/>
      <c r="AE66" s="84"/>
      <c r="AF66" s="85">
        <v>1</v>
      </c>
      <c r="AG66" s="83"/>
      <c r="AH66" s="83"/>
      <c r="AI66" s="83"/>
      <c r="AJ66" s="83"/>
      <c r="AK66" s="83"/>
      <c r="AL66" s="83"/>
      <c r="AM66" s="84"/>
      <c r="AN66" s="85"/>
      <c r="AO66" s="83"/>
      <c r="AP66" s="83"/>
      <c r="AQ66" s="83"/>
      <c r="AR66" s="83"/>
      <c r="AS66" s="84"/>
      <c r="AT66" s="85"/>
      <c r="AU66" s="83"/>
      <c r="AV66" s="84"/>
      <c r="AX66" s="85"/>
      <c r="AY66" s="83"/>
      <c r="AZ66" s="84"/>
    </row>
    <row r="67" spans="2:52" ht="15.95" customHeight="1">
      <c r="B67" s="82" t="s">
        <v>241</v>
      </c>
      <c r="C67" s="83"/>
      <c r="D67" s="83"/>
      <c r="E67" s="83"/>
      <c r="F67" s="83"/>
      <c r="G67" s="83"/>
      <c r="H67" s="84"/>
      <c r="I67" s="85">
        <v>24</v>
      </c>
      <c r="J67" s="83"/>
      <c r="K67" s="83"/>
      <c r="L67" s="83"/>
      <c r="M67" s="84"/>
      <c r="N67" s="85">
        <v>2</v>
      </c>
      <c r="O67" s="83"/>
      <c r="P67" s="83"/>
      <c r="Q67" s="83"/>
      <c r="R67" s="83"/>
      <c r="S67" s="84"/>
      <c r="T67" s="85">
        <v>1</v>
      </c>
      <c r="U67" s="83"/>
      <c r="V67" s="83"/>
      <c r="W67" s="83"/>
      <c r="X67" s="83"/>
      <c r="Y67" s="84"/>
      <c r="Z67" s="85">
        <v>3</v>
      </c>
      <c r="AA67" s="83"/>
      <c r="AB67" s="83"/>
      <c r="AC67" s="83"/>
      <c r="AD67" s="83"/>
      <c r="AE67" s="84"/>
      <c r="AF67" s="85">
        <v>1</v>
      </c>
      <c r="AG67" s="83"/>
      <c r="AH67" s="83"/>
      <c r="AI67" s="83"/>
      <c r="AJ67" s="83"/>
      <c r="AK67" s="83"/>
      <c r="AL67" s="83"/>
      <c r="AM67" s="84"/>
      <c r="AN67" s="85">
        <v>3</v>
      </c>
      <c r="AO67" s="83"/>
      <c r="AP67" s="83"/>
      <c r="AQ67" s="83"/>
      <c r="AR67" s="83"/>
      <c r="AS67" s="84"/>
      <c r="AT67" s="85">
        <v>5</v>
      </c>
      <c r="AU67" s="83"/>
      <c r="AV67" s="84"/>
      <c r="AX67" s="85">
        <v>9</v>
      </c>
      <c r="AY67" s="83"/>
      <c r="AZ67" s="84"/>
    </row>
    <row r="68" spans="2:52" ht="15.95" customHeight="1">
      <c r="B68" s="82" t="s">
        <v>242</v>
      </c>
      <c r="C68" s="83"/>
      <c r="D68" s="83"/>
      <c r="E68" s="83"/>
      <c r="F68" s="83"/>
      <c r="G68" s="83"/>
      <c r="H68" s="84"/>
      <c r="I68" s="85"/>
      <c r="J68" s="83"/>
      <c r="K68" s="83"/>
      <c r="L68" s="83"/>
      <c r="M68" s="84"/>
      <c r="N68" s="85"/>
      <c r="O68" s="83"/>
      <c r="P68" s="83"/>
      <c r="Q68" s="83"/>
      <c r="R68" s="83"/>
      <c r="S68" s="84"/>
      <c r="T68" s="85"/>
      <c r="U68" s="83"/>
      <c r="V68" s="83"/>
      <c r="W68" s="83"/>
      <c r="X68" s="83"/>
      <c r="Y68" s="84"/>
      <c r="Z68" s="85"/>
      <c r="AA68" s="83"/>
      <c r="AB68" s="83"/>
      <c r="AC68" s="83"/>
      <c r="AD68" s="83"/>
      <c r="AE68" s="84"/>
      <c r="AF68" s="85"/>
      <c r="AG68" s="83"/>
      <c r="AH68" s="83"/>
      <c r="AI68" s="83"/>
      <c r="AJ68" s="83"/>
      <c r="AK68" s="83"/>
      <c r="AL68" s="83"/>
      <c r="AM68" s="84"/>
      <c r="AN68" s="85"/>
      <c r="AO68" s="83"/>
      <c r="AP68" s="83"/>
      <c r="AQ68" s="83"/>
      <c r="AR68" s="83"/>
      <c r="AS68" s="84"/>
      <c r="AT68" s="85"/>
      <c r="AU68" s="83"/>
      <c r="AV68" s="84"/>
      <c r="AX68" s="85"/>
      <c r="AY68" s="83"/>
      <c r="AZ68" s="84"/>
    </row>
    <row r="69" spans="2:52" ht="15.95" customHeight="1">
      <c r="B69" s="82" t="s">
        <v>243</v>
      </c>
      <c r="C69" s="83"/>
      <c r="D69" s="83"/>
      <c r="E69" s="83"/>
      <c r="F69" s="83"/>
      <c r="G69" s="83"/>
      <c r="H69" s="84"/>
      <c r="I69" s="85"/>
      <c r="J69" s="83"/>
      <c r="K69" s="83"/>
      <c r="L69" s="83"/>
      <c r="M69" s="84"/>
      <c r="N69" s="85"/>
      <c r="O69" s="83"/>
      <c r="P69" s="83"/>
      <c r="Q69" s="83"/>
      <c r="R69" s="83"/>
      <c r="S69" s="84"/>
      <c r="T69" s="85"/>
      <c r="U69" s="83"/>
      <c r="V69" s="83"/>
      <c r="W69" s="83"/>
      <c r="X69" s="83"/>
      <c r="Y69" s="84"/>
      <c r="Z69" s="85"/>
      <c r="AA69" s="83"/>
      <c r="AB69" s="83"/>
      <c r="AC69" s="83"/>
      <c r="AD69" s="83"/>
      <c r="AE69" s="84"/>
      <c r="AF69" s="85"/>
      <c r="AG69" s="83"/>
      <c r="AH69" s="83"/>
      <c r="AI69" s="83"/>
      <c r="AJ69" s="83"/>
      <c r="AK69" s="83"/>
      <c r="AL69" s="83"/>
      <c r="AM69" s="84"/>
      <c r="AN69" s="85"/>
      <c r="AO69" s="83"/>
      <c r="AP69" s="83"/>
      <c r="AQ69" s="83"/>
      <c r="AR69" s="83"/>
      <c r="AS69" s="84"/>
      <c r="AT69" s="85"/>
      <c r="AU69" s="83"/>
      <c r="AV69" s="84"/>
      <c r="AX69" s="85"/>
      <c r="AY69" s="83"/>
      <c r="AZ69" s="84"/>
    </row>
    <row r="70" spans="2:52" ht="18.2" customHeight="1">
      <c r="B70" s="107" t="s">
        <v>231</v>
      </c>
      <c r="C70" s="99"/>
      <c r="D70" s="99"/>
      <c r="E70" s="99"/>
      <c r="F70" s="99"/>
      <c r="G70" s="99"/>
      <c r="H70" s="100"/>
      <c r="I70" s="104" t="s">
        <v>5</v>
      </c>
      <c r="J70" s="99"/>
      <c r="K70" s="99"/>
      <c r="L70" s="99"/>
      <c r="M70" s="100"/>
      <c r="N70" s="104" t="s">
        <v>57</v>
      </c>
      <c r="O70" s="99"/>
      <c r="P70" s="99"/>
      <c r="Q70" s="99"/>
      <c r="R70" s="99"/>
      <c r="S70" s="100"/>
      <c r="T70" s="104" t="s">
        <v>58</v>
      </c>
      <c r="U70" s="99"/>
      <c r="V70" s="99"/>
      <c r="W70" s="99"/>
      <c r="X70" s="99"/>
      <c r="Y70" s="100"/>
      <c r="Z70" s="104" t="s">
        <v>59</v>
      </c>
      <c r="AA70" s="99"/>
      <c r="AB70" s="99"/>
      <c r="AC70" s="99"/>
      <c r="AD70" s="99"/>
      <c r="AE70" s="100"/>
      <c r="AF70" s="104" t="s">
        <v>60</v>
      </c>
      <c r="AG70" s="99"/>
      <c r="AH70" s="99"/>
      <c r="AI70" s="99"/>
      <c r="AJ70" s="99"/>
      <c r="AK70" s="99"/>
      <c r="AL70" s="99"/>
      <c r="AM70" s="100"/>
      <c r="AN70" s="104" t="s">
        <v>61</v>
      </c>
      <c r="AO70" s="99"/>
      <c r="AP70" s="99"/>
      <c r="AQ70" s="99"/>
      <c r="AR70" s="99"/>
      <c r="AS70" s="100"/>
      <c r="AT70" s="104" t="s">
        <v>62</v>
      </c>
      <c r="AU70" s="99"/>
      <c r="AV70" s="100"/>
      <c r="AX70" s="104" t="s">
        <v>63</v>
      </c>
      <c r="AY70" s="99"/>
      <c r="AZ70" s="100"/>
    </row>
    <row r="71" spans="2:52" ht="15.95" customHeight="1">
      <c r="B71" s="82" t="s">
        <v>244</v>
      </c>
      <c r="C71" s="83"/>
      <c r="D71" s="83"/>
      <c r="E71" s="83"/>
      <c r="F71" s="83"/>
      <c r="G71" s="83"/>
      <c r="H71" s="84"/>
      <c r="I71" s="85"/>
      <c r="J71" s="83"/>
      <c r="K71" s="83"/>
      <c r="L71" s="83"/>
      <c r="M71" s="84"/>
      <c r="N71" s="85"/>
      <c r="O71" s="83"/>
      <c r="P71" s="83"/>
      <c r="Q71" s="83"/>
      <c r="R71" s="83"/>
      <c r="S71" s="84"/>
      <c r="T71" s="85"/>
      <c r="U71" s="83"/>
      <c r="V71" s="83"/>
      <c r="W71" s="83"/>
      <c r="X71" s="83"/>
      <c r="Y71" s="84"/>
      <c r="Z71" s="85"/>
      <c r="AA71" s="83"/>
      <c r="AB71" s="83"/>
      <c r="AC71" s="83"/>
      <c r="AD71" s="83"/>
      <c r="AE71" s="84"/>
      <c r="AF71" s="85"/>
      <c r="AG71" s="83"/>
      <c r="AH71" s="83"/>
      <c r="AI71" s="83"/>
      <c r="AJ71" s="83"/>
      <c r="AK71" s="83"/>
      <c r="AL71" s="83"/>
      <c r="AM71" s="84"/>
      <c r="AN71" s="85"/>
      <c r="AO71" s="83"/>
      <c r="AP71" s="83"/>
      <c r="AQ71" s="83"/>
      <c r="AR71" s="83"/>
      <c r="AS71" s="84"/>
      <c r="AT71" s="85"/>
      <c r="AU71" s="83"/>
      <c r="AV71" s="84"/>
      <c r="AX71" s="85"/>
      <c r="AY71" s="83"/>
      <c r="AZ71" s="84"/>
    </row>
    <row r="72" spans="2:52" ht="15.95" customHeight="1">
      <c r="B72" s="82" t="s">
        <v>241</v>
      </c>
      <c r="C72" s="83"/>
      <c r="D72" s="83"/>
      <c r="E72" s="83"/>
      <c r="F72" s="83"/>
      <c r="G72" s="83"/>
      <c r="H72" s="84"/>
      <c r="I72" s="85">
        <v>2</v>
      </c>
      <c r="J72" s="83"/>
      <c r="K72" s="83"/>
      <c r="L72" s="83"/>
      <c r="M72" s="84"/>
      <c r="N72" s="85"/>
      <c r="O72" s="83"/>
      <c r="P72" s="83"/>
      <c r="Q72" s="83"/>
      <c r="R72" s="83"/>
      <c r="S72" s="84"/>
      <c r="T72" s="85">
        <v>1</v>
      </c>
      <c r="U72" s="83"/>
      <c r="V72" s="83"/>
      <c r="W72" s="83"/>
      <c r="X72" s="83"/>
      <c r="Y72" s="84"/>
      <c r="Z72" s="85"/>
      <c r="AA72" s="83"/>
      <c r="AB72" s="83"/>
      <c r="AC72" s="83"/>
      <c r="AD72" s="83"/>
      <c r="AE72" s="84"/>
      <c r="AF72" s="85">
        <v>1</v>
      </c>
      <c r="AG72" s="83"/>
      <c r="AH72" s="83"/>
      <c r="AI72" s="83"/>
      <c r="AJ72" s="83"/>
      <c r="AK72" s="83"/>
      <c r="AL72" s="83"/>
      <c r="AM72" s="84"/>
      <c r="AN72" s="85"/>
      <c r="AO72" s="83"/>
      <c r="AP72" s="83"/>
      <c r="AQ72" s="83"/>
      <c r="AR72" s="83"/>
      <c r="AS72" s="84"/>
      <c r="AT72" s="85"/>
      <c r="AU72" s="83"/>
      <c r="AV72" s="84"/>
      <c r="AX72" s="85"/>
      <c r="AY72" s="83"/>
      <c r="AZ72" s="84"/>
    </row>
    <row r="73" spans="2:52" ht="15.95" customHeight="1">
      <c r="B73" s="82" t="s">
        <v>245</v>
      </c>
      <c r="C73" s="83"/>
      <c r="D73" s="83"/>
      <c r="E73" s="83"/>
      <c r="F73" s="83"/>
      <c r="G73" s="83"/>
      <c r="H73" s="84"/>
      <c r="I73" s="85">
        <v>1</v>
      </c>
      <c r="J73" s="83"/>
      <c r="K73" s="83"/>
      <c r="L73" s="83"/>
      <c r="M73" s="84"/>
      <c r="N73" s="85"/>
      <c r="O73" s="83"/>
      <c r="P73" s="83"/>
      <c r="Q73" s="83"/>
      <c r="R73" s="83"/>
      <c r="S73" s="84"/>
      <c r="T73" s="85"/>
      <c r="U73" s="83"/>
      <c r="V73" s="83"/>
      <c r="W73" s="83"/>
      <c r="X73" s="83"/>
      <c r="Y73" s="84"/>
      <c r="Z73" s="85"/>
      <c r="AA73" s="83"/>
      <c r="AB73" s="83"/>
      <c r="AC73" s="83"/>
      <c r="AD73" s="83"/>
      <c r="AE73" s="84"/>
      <c r="AF73" s="85"/>
      <c r="AG73" s="83"/>
      <c r="AH73" s="83"/>
      <c r="AI73" s="83"/>
      <c r="AJ73" s="83"/>
      <c r="AK73" s="83"/>
      <c r="AL73" s="83"/>
      <c r="AM73" s="84"/>
      <c r="AN73" s="85"/>
      <c r="AO73" s="83"/>
      <c r="AP73" s="83"/>
      <c r="AQ73" s="83"/>
      <c r="AR73" s="83"/>
      <c r="AS73" s="84"/>
      <c r="AT73" s="85">
        <v>1</v>
      </c>
      <c r="AU73" s="83"/>
      <c r="AV73" s="84"/>
      <c r="AX73" s="85"/>
      <c r="AY73" s="83"/>
      <c r="AZ73" s="84"/>
    </row>
    <row r="74" spans="2:52" ht="15.95" customHeight="1">
      <c r="B74" s="82" t="s">
        <v>246</v>
      </c>
      <c r="C74" s="83"/>
      <c r="D74" s="83"/>
      <c r="E74" s="83"/>
      <c r="F74" s="83"/>
      <c r="G74" s="83"/>
      <c r="H74" s="84"/>
      <c r="I74" s="85"/>
      <c r="J74" s="83"/>
      <c r="K74" s="83"/>
      <c r="L74" s="83"/>
      <c r="M74" s="84"/>
      <c r="N74" s="85"/>
      <c r="O74" s="83"/>
      <c r="P74" s="83"/>
      <c r="Q74" s="83"/>
      <c r="R74" s="83"/>
      <c r="S74" s="84"/>
      <c r="T74" s="85"/>
      <c r="U74" s="83"/>
      <c r="V74" s="83"/>
      <c r="W74" s="83"/>
      <c r="X74" s="83"/>
      <c r="Y74" s="84"/>
      <c r="Z74" s="85"/>
      <c r="AA74" s="83"/>
      <c r="AB74" s="83"/>
      <c r="AC74" s="83"/>
      <c r="AD74" s="83"/>
      <c r="AE74" s="84"/>
      <c r="AF74" s="85"/>
      <c r="AG74" s="83"/>
      <c r="AH74" s="83"/>
      <c r="AI74" s="83"/>
      <c r="AJ74" s="83"/>
      <c r="AK74" s="83"/>
      <c r="AL74" s="83"/>
      <c r="AM74" s="84"/>
      <c r="AN74" s="85"/>
      <c r="AO74" s="83"/>
      <c r="AP74" s="83"/>
      <c r="AQ74" s="83"/>
      <c r="AR74" s="83"/>
      <c r="AS74" s="84"/>
      <c r="AT74" s="85"/>
      <c r="AU74" s="83"/>
      <c r="AV74" s="84"/>
      <c r="AX74" s="85"/>
      <c r="AY74" s="83"/>
      <c r="AZ74" s="84"/>
    </row>
    <row r="75" spans="2:52" ht="0" hidden="1" customHeight="1"/>
    <row r="76" spans="2:52" ht="12.6" customHeight="1"/>
    <row r="77" spans="2:52" ht="18" customHeight="1">
      <c r="B77" s="98" t="s">
        <v>247</v>
      </c>
      <c r="C77" s="99"/>
      <c r="D77" s="99"/>
      <c r="E77" s="99"/>
      <c r="F77" s="99"/>
      <c r="G77" s="99"/>
      <c r="H77" s="100"/>
      <c r="I77" s="101" t="s">
        <v>76</v>
      </c>
      <c r="J77" s="99"/>
      <c r="K77" s="99"/>
      <c r="L77" s="99"/>
      <c r="M77" s="99"/>
      <c r="N77" s="106" t="s">
        <v>76</v>
      </c>
      <c r="O77" s="99"/>
      <c r="P77" s="99"/>
      <c r="Q77" s="99"/>
      <c r="R77" s="99"/>
      <c r="S77" s="99"/>
      <c r="T77" s="106" t="s">
        <v>76</v>
      </c>
      <c r="U77" s="99"/>
      <c r="V77" s="99"/>
      <c r="W77" s="99"/>
      <c r="X77" s="99"/>
      <c r="Y77" s="99"/>
      <c r="Z77" s="106" t="s">
        <v>76</v>
      </c>
      <c r="AA77" s="99"/>
      <c r="AB77" s="99"/>
      <c r="AC77" s="99"/>
      <c r="AD77" s="99"/>
      <c r="AE77" s="99"/>
      <c r="AF77" s="106" t="s">
        <v>76</v>
      </c>
      <c r="AG77" s="99"/>
      <c r="AH77" s="99"/>
      <c r="AI77" s="99"/>
      <c r="AJ77" s="99"/>
      <c r="AK77" s="99"/>
      <c r="AL77" s="99"/>
      <c r="AM77" s="99"/>
      <c r="AN77" s="106" t="s">
        <v>76</v>
      </c>
      <c r="AO77" s="99"/>
      <c r="AP77" s="99"/>
      <c r="AQ77" s="99"/>
      <c r="AR77" s="99"/>
      <c r="AS77" s="99"/>
      <c r="AT77" s="106" t="s">
        <v>76</v>
      </c>
      <c r="AU77" s="99"/>
      <c r="AV77" s="99"/>
    </row>
    <row r="78" spans="2:52" ht="18.2" customHeight="1">
      <c r="B78" s="107" t="s">
        <v>219</v>
      </c>
      <c r="C78" s="99"/>
      <c r="D78" s="99"/>
      <c r="E78" s="99"/>
      <c r="F78" s="99"/>
      <c r="G78" s="99"/>
      <c r="H78" s="100"/>
      <c r="I78" s="104" t="s">
        <v>5</v>
      </c>
      <c r="J78" s="99"/>
      <c r="K78" s="99"/>
      <c r="L78" s="99"/>
      <c r="M78" s="100"/>
      <c r="N78" s="104" t="s">
        <v>77</v>
      </c>
      <c r="O78" s="99"/>
      <c r="P78" s="99"/>
      <c r="Q78" s="99"/>
      <c r="R78" s="99"/>
      <c r="S78" s="100"/>
      <c r="T78" s="104" t="s">
        <v>78</v>
      </c>
      <c r="U78" s="99"/>
      <c r="V78" s="99"/>
      <c r="W78" s="99"/>
      <c r="X78" s="99"/>
      <c r="Y78" s="100"/>
      <c r="Z78" s="104" t="s">
        <v>79</v>
      </c>
      <c r="AA78" s="99"/>
      <c r="AB78" s="99"/>
      <c r="AC78" s="99"/>
      <c r="AD78" s="99"/>
      <c r="AE78" s="100"/>
      <c r="AF78" s="104" t="s">
        <v>80</v>
      </c>
      <c r="AG78" s="99"/>
      <c r="AH78" s="99"/>
      <c r="AI78" s="99"/>
      <c r="AJ78" s="99"/>
      <c r="AK78" s="99"/>
      <c r="AL78" s="99"/>
      <c r="AM78" s="100"/>
      <c r="AN78" s="104" t="s">
        <v>81</v>
      </c>
      <c r="AO78" s="99"/>
      <c r="AP78" s="99"/>
      <c r="AQ78" s="99"/>
      <c r="AR78" s="99"/>
      <c r="AS78" s="100"/>
      <c r="AT78" s="104" t="s">
        <v>82</v>
      </c>
      <c r="AU78" s="99"/>
      <c r="AV78" s="100"/>
    </row>
    <row r="79" spans="2:52" ht="15.95" customHeight="1">
      <c r="B79" s="82" t="s">
        <v>236</v>
      </c>
      <c r="C79" s="83"/>
      <c r="D79" s="83"/>
      <c r="E79" s="83"/>
      <c r="F79" s="83"/>
      <c r="G79" s="83"/>
      <c r="H79" s="84"/>
      <c r="I79" s="85"/>
      <c r="J79" s="83"/>
      <c r="K79" s="83"/>
      <c r="L79" s="83"/>
      <c r="M79" s="84"/>
      <c r="N79" s="85"/>
      <c r="O79" s="83"/>
      <c r="P79" s="83"/>
      <c r="Q79" s="83"/>
      <c r="R79" s="83"/>
      <c r="S79" s="84"/>
      <c r="T79" s="85"/>
      <c r="U79" s="83"/>
      <c r="V79" s="83"/>
      <c r="W79" s="83"/>
      <c r="X79" s="83"/>
      <c r="Y79" s="84"/>
      <c r="Z79" s="85"/>
      <c r="AA79" s="83"/>
      <c r="AB79" s="83"/>
      <c r="AC79" s="83"/>
      <c r="AD79" s="83"/>
      <c r="AE79" s="84"/>
      <c r="AF79" s="85"/>
      <c r="AG79" s="83"/>
      <c r="AH79" s="83"/>
      <c r="AI79" s="83"/>
      <c r="AJ79" s="83"/>
      <c r="AK79" s="83"/>
      <c r="AL79" s="83"/>
      <c r="AM79" s="84"/>
      <c r="AN79" s="85"/>
      <c r="AO79" s="83"/>
      <c r="AP79" s="83"/>
      <c r="AQ79" s="83"/>
      <c r="AR79" s="83"/>
      <c r="AS79" s="84"/>
      <c r="AT79" s="85"/>
      <c r="AU79" s="83"/>
      <c r="AV79" s="84"/>
    </row>
    <row r="80" spans="2:52" ht="15.95" customHeight="1">
      <c r="B80" s="82" t="s">
        <v>237</v>
      </c>
      <c r="C80" s="83"/>
      <c r="D80" s="83"/>
      <c r="E80" s="83"/>
      <c r="F80" s="83"/>
      <c r="G80" s="83"/>
      <c r="H80" s="84"/>
      <c r="I80" s="85"/>
      <c r="J80" s="83"/>
      <c r="K80" s="83"/>
      <c r="L80" s="83"/>
      <c r="M80" s="84"/>
      <c r="N80" s="85"/>
      <c r="O80" s="83"/>
      <c r="P80" s="83"/>
      <c r="Q80" s="83"/>
      <c r="R80" s="83"/>
      <c r="S80" s="84"/>
      <c r="T80" s="85"/>
      <c r="U80" s="83"/>
      <c r="V80" s="83"/>
      <c r="W80" s="83"/>
      <c r="X80" s="83"/>
      <c r="Y80" s="84"/>
      <c r="Z80" s="85"/>
      <c r="AA80" s="83"/>
      <c r="AB80" s="83"/>
      <c r="AC80" s="83"/>
      <c r="AD80" s="83"/>
      <c r="AE80" s="84"/>
      <c r="AF80" s="85"/>
      <c r="AG80" s="83"/>
      <c r="AH80" s="83"/>
      <c r="AI80" s="83"/>
      <c r="AJ80" s="83"/>
      <c r="AK80" s="83"/>
      <c r="AL80" s="83"/>
      <c r="AM80" s="84"/>
      <c r="AN80" s="85"/>
      <c r="AO80" s="83"/>
      <c r="AP80" s="83"/>
      <c r="AQ80" s="83"/>
      <c r="AR80" s="83"/>
      <c r="AS80" s="84"/>
      <c r="AT80" s="85"/>
      <c r="AU80" s="83"/>
      <c r="AV80" s="84"/>
    </row>
    <row r="81" spans="2:48" ht="18.2" customHeight="1">
      <c r="B81" s="107" t="s">
        <v>238</v>
      </c>
      <c r="C81" s="99"/>
      <c r="D81" s="99"/>
      <c r="E81" s="99"/>
      <c r="F81" s="99"/>
      <c r="G81" s="99"/>
      <c r="H81" s="100"/>
      <c r="I81" s="104" t="s">
        <v>5</v>
      </c>
      <c r="J81" s="99"/>
      <c r="K81" s="99"/>
      <c r="L81" s="99"/>
      <c r="M81" s="100"/>
      <c r="N81" s="104" t="s">
        <v>77</v>
      </c>
      <c r="O81" s="99"/>
      <c r="P81" s="99"/>
      <c r="Q81" s="99"/>
      <c r="R81" s="99"/>
      <c r="S81" s="100"/>
      <c r="T81" s="104" t="s">
        <v>78</v>
      </c>
      <c r="U81" s="99"/>
      <c r="V81" s="99"/>
      <c r="W81" s="99"/>
      <c r="X81" s="99"/>
      <c r="Y81" s="100"/>
      <c r="Z81" s="104" t="s">
        <v>79</v>
      </c>
      <c r="AA81" s="99"/>
      <c r="AB81" s="99"/>
      <c r="AC81" s="99"/>
      <c r="AD81" s="99"/>
      <c r="AE81" s="100"/>
      <c r="AF81" s="104" t="s">
        <v>80</v>
      </c>
      <c r="AG81" s="99"/>
      <c r="AH81" s="99"/>
      <c r="AI81" s="99"/>
      <c r="AJ81" s="99"/>
      <c r="AK81" s="99"/>
      <c r="AL81" s="99"/>
      <c r="AM81" s="100"/>
      <c r="AN81" s="104" t="s">
        <v>81</v>
      </c>
      <c r="AO81" s="99"/>
      <c r="AP81" s="99"/>
      <c r="AQ81" s="99"/>
      <c r="AR81" s="99"/>
      <c r="AS81" s="100"/>
      <c r="AT81" s="104" t="s">
        <v>82</v>
      </c>
      <c r="AU81" s="99"/>
      <c r="AV81" s="100"/>
    </row>
    <row r="82" spans="2:48" ht="15.95" customHeight="1">
      <c r="B82" s="82" t="s">
        <v>239</v>
      </c>
      <c r="C82" s="83"/>
      <c r="D82" s="83"/>
      <c r="E82" s="83"/>
      <c r="F82" s="83"/>
      <c r="G82" s="83"/>
      <c r="H82" s="84"/>
      <c r="I82" s="85">
        <v>6</v>
      </c>
      <c r="J82" s="83"/>
      <c r="K82" s="83"/>
      <c r="L82" s="83"/>
      <c r="M82" s="84"/>
      <c r="N82" s="85">
        <v>1</v>
      </c>
      <c r="O82" s="83"/>
      <c r="P82" s="83"/>
      <c r="Q82" s="83"/>
      <c r="R82" s="83"/>
      <c r="S82" s="84"/>
      <c r="T82" s="85">
        <v>1</v>
      </c>
      <c r="U82" s="83"/>
      <c r="V82" s="83"/>
      <c r="W82" s="83"/>
      <c r="X82" s="83"/>
      <c r="Y82" s="84"/>
      <c r="Z82" s="85">
        <v>3</v>
      </c>
      <c r="AA82" s="83"/>
      <c r="AB82" s="83"/>
      <c r="AC82" s="83"/>
      <c r="AD82" s="83"/>
      <c r="AE82" s="84"/>
      <c r="AF82" s="85">
        <v>1</v>
      </c>
      <c r="AG82" s="83"/>
      <c r="AH82" s="83"/>
      <c r="AI82" s="83"/>
      <c r="AJ82" s="83"/>
      <c r="AK82" s="83"/>
      <c r="AL82" s="83"/>
      <c r="AM82" s="84"/>
      <c r="AN82" s="85"/>
      <c r="AO82" s="83"/>
      <c r="AP82" s="83"/>
      <c r="AQ82" s="83"/>
      <c r="AR82" s="83"/>
      <c r="AS82" s="84"/>
      <c r="AT82" s="85"/>
      <c r="AU82" s="83"/>
      <c r="AV82" s="84"/>
    </row>
    <row r="83" spans="2:48" ht="15.95" customHeight="1">
      <c r="B83" s="82" t="s">
        <v>240</v>
      </c>
      <c r="C83" s="83"/>
      <c r="D83" s="83"/>
      <c r="E83" s="83"/>
      <c r="F83" s="83"/>
      <c r="G83" s="83"/>
      <c r="H83" s="84"/>
      <c r="I83" s="85">
        <v>9</v>
      </c>
      <c r="J83" s="83"/>
      <c r="K83" s="83"/>
      <c r="L83" s="83"/>
      <c r="M83" s="84"/>
      <c r="N83" s="85"/>
      <c r="O83" s="83"/>
      <c r="P83" s="83"/>
      <c r="Q83" s="83"/>
      <c r="R83" s="83"/>
      <c r="S83" s="84"/>
      <c r="T83" s="85">
        <v>3</v>
      </c>
      <c r="U83" s="83"/>
      <c r="V83" s="83"/>
      <c r="W83" s="83"/>
      <c r="X83" s="83"/>
      <c r="Y83" s="84"/>
      <c r="Z83" s="85">
        <v>2</v>
      </c>
      <c r="AA83" s="83"/>
      <c r="AB83" s="83"/>
      <c r="AC83" s="83"/>
      <c r="AD83" s="83"/>
      <c r="AE83" s="84"/>
      <c r="AF83" s="85">
        <v>2</v>
      </c>
      <c r="AG83" s="83"/>
      <c r="AH83" s="83"/>
      <c r="AI83" s="83"/>
      <c r="AJ83" s="83"/>
      <c r="AK83" s="83"/>
      <c r="AL83" s="83"/>
      <c r="AM83" s="84"/>
      <c r="AN83" s="85">
        <v>1</v>
      </c>
      <c r="AO83" s="83"/>
      <c r="AP83" s="83"/>
      <c r="AQ83" s="83"/>
      <c r="AR83" s="83"/>
      <c r="AS83" s="84"/>
      <c r="AT83" s="85">
        <v>1</v>
      </c>
      <c r="AU83" s="83"/>
      <c r="AV83" s="84"/>
    </row>
    <row r="84" spans="2:48" ht="15.95" customHeight="1">
      <c r="B84" s="82" t="s">
        <v>241</v>
      </c>
      <c r="C84" s="83"/>
      <c r="D84" s="83"/>
      <c r="E84" s="83"/>
      <c r="F84" s="83"/>
      <c r="G84" s="83"/>
      <c r="H84" s="84"/>
      <c r="I84" s="85">
        <v>40</v>
      </c>
      <c r="J84" s="83"/>
      <c r="K84" s="83"/>
      <c r="L84" s="83"/>
      <c r="M84" s="84"/>
      <c r="N84" s="85">
        <v>11</v>
      </c>
      <c r="O84" s="83"/>
      <c r="P84" s="83"/>
      <c r="Q84" s="83"/>
      <c r="R84" s="83"/>
      <c r="S84" s="84"/>
      <c r="T84" s="85">
        <v>6</v>
      </c>
      <c r="U84" s="83"/>
      <c r="V84" s="83"/>
      <c r="W84" s="83"/>
      <c r="X84" s="83"/>
      <c r="Y84" s="84"/>
      <c r="Z84" s="85">
        <v>9</v>
      </c>
      <c r="AA84" s="83"/>
      <c r="AB84" s="83"/>
      <c r="AC84" s="83"/>
      <c r="AD84" s="83"/>
      <c r="AE84" s="84"/>
      <c r="AF84" s="85">
        <v>7</v>
      </c>
      <c r="AG84" s="83"/>
      <c r="AH84" s="83"/>
      <c r="AI84" s="83"/>
      <c r="AJ84" s="83"/>
      <c r="AK84" s="83"/>
      <c r="AL84" s="83"/>
      <c r="AM84" s="84"/>
      <c r="AN84" s="85">
        <v>7</v>
      </c>
      <c r="AO84" s="83"/>
      <c r="AP84" s="83"/>
      <c r="AQ84" s="83"/>
      <c r="AR84" s="83"/>
      <c r="AS84" s="84"/>
      <c r="AT84" s="85"/>
      <c r="AU84" s="83"/>
      <c r="AV84" s="84"/>
    </row>
    <row r="85" spans="2:48" ht="15.95" customHeight="1">
      <c r="B85" s="82" t="s">
        <v>242</v>
      </c>
      <c r="C85" s="83"/>
      <c r="D85" s="83"/>
      <c r="E85" s="83"/>
      <c r="F85" s="83"/>
      <c r="G85" s="83"/>
      <c r="H85" s="84"/>
      <c r="I85" s="85">
        <v>3</v>
      </c>
      <c r="J85" s="83"/>
      <c r="K85" s="83"/>
      <c r="L85" s="83"/>
      <c r="M85" s="84"/>
      <c r="N85" s="85"/>
      <c r="O85" s="83"/>
      <c r="P85" s="83"/>
      <c r="Q85" s="83"/>
      <c r="R85" s="83"/>
      <c r="S85" s="84"/>
      <c r="T85" s="85"/>
      <c r="U85" s="83"/>
      <c r="V85" s="83"/>
      <c r="W85" s="83"/>
      <c r="X85" s="83"/>
      <c r="Y85" s="84"/>
      <c r="Z85" s="85"/>
      <c r="AA85" s="83"/>
      <c r="AB85" s="83"/>
      <c r="AC85" s="83"/>
      <c r="AD85" s="83"/>
      <c r="AE85" s="84"/>
      <c r="AF85" s="85">
        <v>2</v>
      </c>
      <c r="AG85" s="83"/>
      <c r="AH85" s="83"/>
      <c r="AI85" s="83"/>
      <c r="AJ85" s="83"/>
      <c r="AK85" s="83"/>
      <c r="AL85" s="83"/>
      <c r="AM85" s="84"/>
      <c r="AN85" s="85"/>
      <c r="AO85" s="83"/>
      <c r="AP85" s="83"/>
      <c r="AQ85" s="83"/>
      <c r="AR85" s="83"/>
      <c r="AS85" s="84"/>
      <c r="AT85" s="85">
        <v>1</v>
      </c>
      <c r="AU85" s="83"/>
      <c r="AV85" s="84"/>
    </row>
    <row r="86" spans="2:48" ht="15.95" customHeight="1">
      <c r="B86" s="82" t="s">
        <v>243</v>
      </c>
      <c r="C86" s="83"/>
      <c r="D86" s="83"/>
      <c r="E86" s="83"/>
      <c r="F86" s="83"/>
      <c r="G86" s="83"/>
      <c r="H86" s="84"/>
      <c r="I86" s="85"/>
      <c r="J86" s="83"/>
      <c r="K86" s="83"/>
      <c r="L86" s="83"/>
      <c r="M86" s="84"/>
      <c r="N86" s="85"/>
      <c r="O86" s="83"/>
      <c r="P86" s="83"/>
      <c r="Q86" s="83"/>
      <c r="R86" s="83"/>
      <c r="S86" s="84"/>
      <c r="T86" s="85"/>
      <c r="U86" s="83"/>
      <c r="V86" s="83"/>
      <c r="W86" s="83"/>
      <c r="X86" s="83"/>
      <c r="Y86" s="84"/>
      <c r="Z86" s="85"/>
      <c r="AA86" s="83"/>
      <c r="AB86" s="83"/>
      <c r="AC86" s="83"/>
      <c r="AD86" s="83"/>
      <c r="AE86" s="84"/>
      <c r="AF86" s="85"/>
      <c r="AG86" s="83"/>
      <c r="AH86" s="83"/>
      <c r="AI86" s="83"/>
      <c r="AJ86" s="83"/>
      <c r="AK86" s="83"/>
      <c r="AL86" s="83"/>
      <c r="AM86" s="84"/>
      <c r="AN86" s="85"/>
      <c r="AO86" s="83"/>
      <c r="AP86" s="83"/>
      <c r="AQ86" s="83"/>
      <c r="AR86" s="83"/>
      <c r="AS86" s="84"/>
      <c r="AT86" s="85"/>
      <c r="AU86" s="83"/>
      <c r="AV86" s="84"/>
    </row>
    <row r="87" spans="2:48" ht="18.2" customHeight="1">
      <c r="B87" s="107" t="s">
        <v>231</v>
      </c>
      <c r="C87" s="99"/>
      <c r="D87" s="99"/>
      <c r="E87" s="99"/>
      <c r="F87" s="99"/>
      <c r="G87" s="99"/>
      <c r="H87" s="100"/>
      <c r="I87" s="104" t="s">
        <v>5</v>
      </c>
      <c r="J87" s="99"/>
      <c r="K87" s="99"/>
      <c r="L87" s="99"/>
      <c r="M87" s="100"/>
      <c r="N87" s="104" t="s">
        <v>77</v>
      </c>
      <c r="O87" s="99"/>
      <c r="P87" s="99"/>
      <c r="Q87" s="99"/>
      <c r="R87" s="99"/>
      <c r="S87" s="100"/>
      <c r="T87" s="104" t="s">
        <v>78</v>
      </c>
      <c r="U87" s="99"/>
      <c r="V87" s="99"/>
      <c r="W87" s="99"/>
      <c r="X87" s="99"/>
      <c r="Y87" s="100"/>
      <c r="Z87" s="104" t="s">
        <v>79</v>
      </c>
      <c r="AA87" s="99"/>
      <c r="AB87" s="99"/>
      <c r="AC87" s="99"/>
      <c r="AD87" s="99"/>
      <c r="AE87" s="100"/>
      <c r="AF87" s="104" t="s">
        <v>80</v>
      </c>
      <c r="AG87" s="99"/>
      <c r="AH87" s="99"/>
      <c r="AI87" s="99"/>
      <c r="AJ87" s="99"/>
      <c r="AK87" s="99"/>
      <c r="AL87" s="99"/>
      <c r="AM87" s="100"/>
      <c r="AN87" s="104" t="s">
        <v>81</v>
      </c>
      <c r="AO87" s="99"/>
      <c r="AP87" s="99"/>
      <c r="AQ87" s="99"/>
      <c r="AR87" s="99"/>
      <c r="AS87" s="100"/>
      <c r="AT87" s="104" t="s">
        <v>82</v>
      </c>
      <c r="AU87" s="99"/>
      <c r="AV87" s="100"/>
    </row>
    <row r="88" spans="2:48" ht="15.95" customHeight="1">
      <c r="B88" s="82" t="s">
        <v>244</v>
      </c>
      <c r="C88" s="83"/>
      <c r="D88" s="83"/>
      <c r="E88" s="83"/>
      <c r="F88" s="83"/>
      <c r="G88" s="83"/>
      <c r="H88" s="84"/>
      <c r="I88" s="85"/>
      <c r="J88" s="83"/>
      <c r="K88" s="83"/>
      <c r="L88" s="83"/>
      <c r="M88" s="84"/>
      <c r="N88" s="85"/>
      <c r="O88" s="83"/>
      <c r="P88" s="83"/>
      <c r="Q88" s="83"/>
      <c r="R88" s="83"/>
      <c r="S88" s="84"/>
      <c r="T88" s="85"/>
      <c r="U88" s="83"/>
      <c r="V88" s="83"/>
      <c r="W88" s="83"/>
      <c r="X88" s="83"/>
      <c r="Y88" s="84"/>
      <c r="Z88" s="85"/>
      <c r="AA88" s="83"/>
      <c r="AB88" s="83"/>
      <c r="AC88" s="83"/>
      <c r="AD88" s="83"/>
      <c r="AE88" s="84"/>
      <c r="AF88" s="85"/>
      <c r="AG88" s="83"/>
      <c r="AH88" s="83"/>
      <c r="AI88" s="83"/>
      <c r="AJ88" s="83"/>
      <c r="AK88" s="83"/>
      <c r="AL88" s="83"/>
      <c r="AM88" s="84"/>
      <c r="AN88" s="85"/>
      <c r="AO88" s="83"/>
      <c r="AP88" s="83"/>
      <c r="AQ88" s="83"/>
      <c r="AR88" s="83"/>
      <c r="AS88" s="84"/>
      <c r="AT88" s="85"/>
      <c r="AU88" s="83"/>
      <c r="AV88" s="84"/>
    </row>
    <row r="89" spans="2:48" ht="15.95" customHeight="1">
      <c r="B89" s="82" t="s">
        <v>241</v>
      </c>
      <c r="C89" s="83"/>
      <c r="D89" s="83"/>
      <c r="E89" s="83"/>
      <c r="F89" s="83"/>
      <c r="G89" s="83"/>
      <c r="H89" s="84"/>
      <c r="I89" s="85">
        <v>42</v>
      </c>
      <c r="J89" s="83"/>
      <c r="K89" s="83"/>
      <c r="L89" s="83"/>
      <c r="M89" s="84"/>
      <c r="N89" s="85">
        <v>9</v>
      </c>
      <c r="O89" s="83"/>
      <c r="P89" s="83"/>
      <c r="Q89" s="83"/>
      <c r="R89" s="83"/>
      <c r="S89" s="84"/>
      <c r="T89" s="85">
        <v>8</v>
      </c>
      <c r="U89" s="83"/>
      <c r="V89" s="83"/>
      <c r="W89" s="83"/>
      <c r="X89" s="83"/>
      <c r="Y89" s="84"/>
      <c r="Z89" s="85">
        <v>14</v>
      </c>
      <c r="AA89" s="83"/>
      <c r="AB89" s="83"/>
      <c r="AC89" s="83"/>
      <c r="AD89" s="83"/>
      <c r="AE89" s="84"/>
      <c r="AF89" s="85">
        <v>7</v>
      </c>
      <c r="AG89" s="83"/>
      <c r="AH89" s="83"/>
      <c r="AI89" s="83"/>
      <c r="AJ89" s="83"/>
      <c r="AK89" s="83"/>
      <c r="AL89" s="83"/>
      <c r="AM89" s="84"/>
      <c r="AN89" s="85">
        <v>4</v>
      </c>
      <c r="AO89" s="83"/>
      <c r="AP89" s="83"/>
      <c r="AQ89" s="83"/>
      <c r="AR89" s="83"/>
      <c r="AS89" s="84"/>
      <c r="AT89" s="85"/>
      <c r="AU89" s="83"/>
      <c r="AV89" s="84"/>
    </row>
    <row r="90" spans="2:48" ht="15.95" customHeight="1">
      <c r="B90" s="82" t="s">
        <v>248</v>
      </c>
      <c r="C90" s="83"/>
      <c r="D90" s="83"/>
      <c r="E90" s="83"/>
      <c r="F90" s="83"/>
      <c r="G90" s="83"/>
      <c r="H90" s="84"/>
      <c r="I90" s="85">
        <v>4</v>
      </c>
      <c r="J90" s="83"/>
      <c r="K90" s="83"/>
      <c r="L90" s="83"/>
      <c r="M90" s="84"/>
      <c r="N90" s="85"/>
      <c r="O90" s="83"/>
      <c r="P90" s="83"/>
      <c r="Q90" s="83"/>
      <c r="R90" s="83"/>
      <c r="S90" s="84"/>
      <c r="T90" s="85">
        <v>1</v>
      </c>
      <c r="U90" s="83"/>
      <c r="V90" s="83"/>
      <c r="W90" s="83"/>
      <c r="X90" s="83"/>
      <c r="Y90" s="84"/>
      <c r="Z90" s="85"/>
      <c r="AA90" s="83"/>
      <c r="AB90" s="83"/>
      <c r="AC90" s="83"/>
      <c r="AD90" s="83"/>
      <c r="AE90" s="84"/>
      <c r="AF90" s="85">
        <v>1</v>
      </c>
      <c r="AG90" s="83"/>
      <c r="AH90" s="83"/>
      <c r="AI90" s="83"/>
      <c r="AJ90" s="83"/>
      <c r="AK90" s="83"/>
      <c r="AL90" s="83"/>
      <c r="AM90" s="84"/>
      <c r="AN90" s="85">
        <v>2</v>
      </c>
      <c r="AO90" s="83"/>
      <c r="AP90" s="83"/>
      <c r="AQ90" s="83"/>
      <c r="AR90" s="83"/>
      <c r="AS90" s="84"/>
      <c r="AT90" s="85"/>
      <c r="AU90" s="83"/>
      <c r="AV90" s="84"/>
    </row>
    <row r="91" spans="2:48" ht="15.95" customHeight="1">
      <c r="B91" s="82" t="s">
        <v>246</v>
      </c>
      <c r="C91" s="83"/>
      <c r="D91" s="83"/>
      <c r="E91" s="83"/>
      <c r="F91" s="83"/>
      <c r="G91" s="83"/>
      <c r="H91" s="84"/>
      <c r="I91" s="85"/>
      <c r="J91" s="83"/>
      <c r="K91" s="83"/>
      <c r="L91" s="83"/>
      <c r="M91" s="84"/>
      <c r="N91" s="85"/>
      <c r="O91" s="83"/>
      <c r="P91" s="83"/>
      <c r="Q91" s="83"/>
      <c r="R91" s="83"/>
      <c r="S91" s="84"/>
      <c r="T91" s="85"/>
      <c r="U91" s="83"/>
      <c r="V91" s="83"/>
      <c r="W91" s="83"/>
      <c r="X91" s="83"/>
      <c r="Y91" s="84"/>
      <c r="Z91" s="85"/>
      <c r="AA91" s="83"/>
      <c r="AB91" s="83"/>
      <c r="AC91" s="83"/>
      <c r="AD91" s="83"/>
      <c r="AE91" s="84"/>
      <c r="AF91" s="85"/>
      <c r="AG91" s="83"/>
      <c r="AH91" s="83"/>
      <c r="AI91" s="83"/>
      <c r="AJ91" s="83"/>
      <c r="AK91" s="83"/>
      <c r="AL91" s="83"/>
      <c r="AM91" s="84"/>
      <c r="AN91" s="85"/>
      <c r="AO91" s="83"/>
      <c r="AP91" s="83"/>
      <c r="AQ91" s="83"/>
      <c r="AR91" s="83"/>
      <c r="AS91" s="84"/>
      <c r="AT91" s="85"/>
      <c r="AU91" s="83"/>
      <c r="AV91" s="84"/>
    </row>
    <row r="92" spans="2:48" ht="18.2" customHeight="1">
      <c r="B92" s="107" t="s">
        <v>249</v>
      </c>
      <c r="C92" s="99"/>
      <c r="D92" s="99"/>
      <c r="E92" s="99"/>
      <c r="F92" s="99"/>
      <c r="G92" s="99"/>
      <c r="H92" s="100"/>
      <c r="I92" s="104" t="s">
        <v>5</v>
      </c>
      <c r="J92" s="99"/>
      <c r="K92" s="99"/>
      <c r="L92" s="99"/>
      <c r="M92" s="100"/>
      <c r="N92" s="104" t="s">
        <v>77</v>
      </c>
      <c r="O92" s="99"/>
      <c r="P92" s="99"/>
      <c r="Q92" s="99"/>
      <c r="R92" s="99"/>
      <c r="S92" s="100"/>
      <c r="T92" s="104" t="s">
        <v>78</v>
      </c>
      <c r="U92" s="99"/>
      <c r="V92" s="99"/>
      <c r="W92" s="99"/>
      <c r="X92" s="99"/>
      <c r="Y92" s="100"/>
      <c r="Z92" s="104" t="s">
        <v>79</v>
      </c>
      <c r="AA92" s="99"/>
      <c r="AB92" s="99"/>
      <c r="AC92" s="99"/>
      <c r="AD92" s="99"/>
      <c r="AE92" s="100"/>
      <c r="AF92" s="104" t="s">
        <v>80</v>
      </c>
      <c r="AG92" s="99"/>
      <c r="AH92" s="99"/>
      <c r="AI92" s="99"/>
      <c r="AJ92" s="99"/>
      <c r="AK92" s="99"/>
      <c r="AL92" s="99"/>
      <c r="AM92" s="100"/>
      <c r="AN92" s="104" t="s">
        <v>81</v>
      </c>
      <c r="AO92" s="99"/>
      <c r="AP92" s="99"/>
      <c r="AQ92" s="99"/>
      <c r="AR92" s="99"/>
      <c r="AS92" s="100"/>
      <c r="AT92" s="104" t="s">
        <v>82</v>
      </c>
      <c r="AU92" s="99"/>
      <c r="AV92" s="100"/>
    </row>
    <row r="93" spans="2:48" ht="15.95" customHeight="1">
      <c r="B93" s="82" t="s">
        <v>250</v>
      </c>
      <c r="C93" s="83"/>
      <c r="D93" s="83"/>
      <c r="E93" s="83"/>
      <c r="F93" s="83"/>
      <c r="G93" s="83"/>
      <c r="H93" s="84"/>
      <c r="I93" s="85">
        <v>3</v>
      </c>
      <c r="J93" s="83"/>
      <c r="K93" s="83"/>
      <c r="L93" s="83"/>
      <c r="M93" s="84"/>
      <c r="N93" s="85">
        <v>1</v>
      </c>
      <c r="O93" s="83"/>
      <c r="P93" s="83"/>
      <c r="Q93" s="83"/>
      <c r="R93" s="83"/>
      <c r="S93" s="84"/>
      <c r="T93" s="85">
        <v>1</v>
      </c>
      <c r="U93" s="83"/>
      <c r="V93" s="83"/>
      <c r="W93" s="83"/>
      <c r="X93" s="83"/>
      <c r="Y93" s="84"/>
      <c r="Z93" s="85"/>
      <c r="AA93" s="83"/>
      <c r="AB93" s="83"/>
      <c r="AC93" s="83"/>
      <c r="AD93" s="83"/>
      <c r="AE93" s="84"/>
      <c r="AF93" s="85"/>
      <c r="AG93" s="83"/>
      <c r="AH93" s="83"/>
      <c r="AI93" s="83"/>
      <c r="AJ93" s="83"/>
      <c r="AK93" s="83"/>
      <c r="AL93" s="83"/>
      <c r="AM93" s="84"/>
      <c r="AN93" s="85">
        <v>1</v>
      </c>
      <c r="AO93" s="83"/>
      <c r="AP93" s="83"/>
      <c r="AQ93" s="83"/>
      <c r="AR93" s="83"/>
      <c r="AS93" s="84"/>
      <c r="AT93" s="85"/>
      <c r="AU93" s="83"/>
      <c r="AV93" s="84"/>
    </row>
    <row r="94" spans="2:48" ht="15.95" customHeight="1">
      <c r="B94" s="82" t="s">
        <v>251</v>
      </c>
      <c r="C94" s="83"/>
      <c r="D94" s="83"/>
      <c r="E94" s="83"/>
      <c r="F94" s="83"/>
      <c r="G94" s="83"/>
      <c r="H94" s="84"/>
      <c r="I94" s="85">
        <v>2</v>
      </c>
      <c r="J94" s="83"/>
      <c r="K94" s="83"/>
      <c r="L94" s="83"/>
      <c r="M94" s="84"/>
      <c r="N94" s="85">
        <v>1</v>
      </c>
      <c r="O94" s="83"/>
      <c r="P94" s="83"/>
      <c r="Q94" s="83"/>
      <c r="R94" s="83"/>
      <c r="S94" s="84"/>
      <c r="T94" s="85"/>
      <c r="U94" s="83"/>
      <c r="V94" s="83"/>
      <c r="W94" s="83"/>
      <c r="X94" s="83"/>
      <c r="Y94" s="84"/>
      <c r="Z94" s="85"/>
      <c r="AA94" s="83"/>
      <c r="AB94" s="83"/>
      <c r="AC94" s="83"/>
      <c r="AD94" s="83"/>
      <c r="AE94" s="84"/>
      <c r="AF94" s="85"/>
      <c r="AG94" s="83"/>
      <c r="AH94" s="83"/>
      <c r="AI94" s="83"/>
      <c r="AJ94" s="83"/>
      <c r="AK94" s="83"/>
      <c r="AL94" s="83"/>
      <c r="AM94" s="84"/>
      <c r="AN94" s="85"/>
      <c r="AO94" s="83"/>
      <c r="AP94" s="83"/>
      <c r="AQ94" s="83"/>
      <c r="AR94" s="83"/>
      <c r="AS94" s="84"/>
      <c r="AT94" s="85">
        <v>1</v>
      </c>
      <c r="AU94" s="83"/>
      <c r="AV94" s="84"/>
    </row>
    <row r="95" spans="2:48" ht="15.95" customHeight="1">
      <c r="B95" s="82" t="s">
        <v>252</v>
      </c>
      <c r="C95" s="83"/>
      <c r="D95" s="83"/>
      <c r="E95" s="83"/>
      <c r="F95" s="83"/>
      <c r="G95" s="83"/>
      <c r="H95" s="84"/>
      <c r="I95" s="85">
        <v>1</v>
      </c>
      <c r="J95" s="83"/>
      <c r="K95" s="83"/>
      <c r="L95" s="83"/>
      <c r="M95" s="84"/>
      <c r="N95" s="85"/>
      <c r="O95" s="83"/>
      <c r="P95" s="83"/>
      <c r="Q95" s="83"/>
      <c r="R95" s="83"/>
      <c r="S95" s="84"/>
      <c r="T95" s="85"/>
      <c r="U95" s="83"/>
      <c r="V95" s="83"/>
      <c r="W95" s="83"/>
      <c r="X95" s="83"/>
      <c r="Y95" s="84"/>
      <c r="Z95" s="85"/>
      <c r="AA95" s="83"/>
      <c r="AB95" s="83"/>
      <c r="AC95" s="83"/>
      <c r="AD95" s="83"/>
      <c r="AE95" s="84"/>
      <c r="AF95" s="85"/>
      <c r="AG95" s="83"/>
      <c r="AH95" s="83"/>
      <c r="AI95" s="83"/>
      <c r="AJ95" s="83"/>
      <c r="AK95" s="83"/>
      <c r="AL95" s="83"/>
      <c r="AM95" s="84"/>
      <c r="AN95" s="85">
        <v>1</v>
      </c>
      <c r="AO95" s="83"/>
      <c r="AP95" s="83"/>
      <c r="AQ95" s="83"/>
      <c r="AR95" s="83"/>
      <c r="AS95" s="84"/>
      <c r="AT95" s="85"/>
      <c r="AU95" s="83"/>
      <c r="AV95" s="84"/>
    </row>
    <row r="96" spans="2:48" ht="15.95" customHeight="1">
      <c r="B96" s="82" t="s">
        <v>253</v>
      </c>
      <c r="C96" s="83"/>
      <c r="D96" s="83"/>
      <c r="E96" s="83"/>
      <c r="F96" s="83"/>
      <c r="G96" s="83"/>
      <c r="H96" s="84"/>
      <c r="I96" s="85"/>
      <c r="J96" s="83"/>
      <c r="K96" s="83"/>
      <c r="L96" s="83"/>
      <c r="M96" s="84"/>
      <c r="N96" s="85"/>
      <c r="O96" s="83"/>
      <c r="P96" s="83"/>
      <c r="Q96" s="83"/>
      <c r="R96" s="83"/>
      <c r="S96" s="84"/>
      <c r="T96" s="85"/>
      <c r="U96" s="83"/>
      <c r="V96" s="83"/>
      <c r="W96" s="83"/>
      <c r="X96" s="83"/>
      <c r="Y96" s="84"/>
      <c r="Z96" s="85"/>
      <c r="AA96" s="83"/>
      <c r="AB96" s="83"/>
      <c r="AC96" s="83"/>
      <c r="AD96" s="83"/>
      <c r="AE96" s="84"/>
      <c r="AF96" s="85"/>
      <c r="AG96" s="83"/>
      <c r="AH96" s="83"/>
      <c r="AI96" s="83"/>
      <c r="AJ96" s="83"/>
      <c r="AK96" s="83"/>
      <c r="AL96" s="83"/>
      <c r="AM96" s="84"/>
      <c r="AN96" s="85"/>
      <c r="AO96" s="83"/>
      <c r="AP96" s="83"/>
      <c r="AQ96" s="83"/>
      <c r="AR96" s="83"/>
      <c r="AS96" s="84"/>
      <c r="AT96" s="85"/>
      <c r="AU96" s="83"/>
      <c r="AV96" s="84"/>
    </row>
    <row r="97" spans="2:48" ht="15.95" customHeight="1">
      <c r="B97" s="82" t="s">
        <v>254</v>
      </c>
      <c r="C97" s="83"/>
      <c r="D97" s="83"/>
      <c r="E97" s="83"/>
      <c r="F97" s="83"/>
      <c r="G97" s="83"/>
      <c r="H97" s="84"/>
      <c r="I97" s="85"/>
      <c r="J97" s="83"/>
      <c r="K97" s="83"/>
      <c r="L97" s="83"/>
      <c r="M97" s="84"/>
      <c r="N97" s="85"/>
      <c r="O97" s="83"/>
      <c r="P97" s="83"/>
      <c r="Q97" s="83"/>
      <c r="R97" s="83"/>
      <c r="S97" s="84"/>
      <c r="T97" s="85"/>
      <c r="U97" s="83"/>
      <c r="V97" s="83"/>
      <c r="W97" s="83"/>
      <c r="X97" s="83"/>
      <c r="Y97" s="84"/>
      <c r="Z97" s="85"/>
      <c r="AA97" s="83"/>
      <c r="AB97" s="83"/>
      <c r="AC97" s="83"/>
      <c r="AD97" s="83"/>
      <c r="AE97" s="84"/>
      <c r="AF97" s="85"/>
      <c r="AG97" s="83"/>
      <c r="AH97" s="83"/>
      <c r="AI97" s="83"/>
      <c r="AJ97" s="83"/>
      <c r="AK97" s="83"/>
      <c r="AL97" s="83"/>
      <c r="AM97" s="84"/>
      <c r="AN97" s="85"/>
      <c r="AO97" s="83"/>
      <c r="AP97" s="83"/>
      <c r="AQ97" s="83"/>
      <c r="AR97" s="83"/>
      <c r="AS97" s="84"/>
      <c r="AT97" s="85"/>
      <c r="AU97" s="83"/>
      <c r="AV97" s="84"/>
    </row>
    <row r="98" spans="2:48" ht="15.95" customHeight="1">
      <c r="B98" s="82" t="s">
        <v>255</v>
      </c>
      <c r="C98" s="83"/>
      <c r="D98" s="83"/>
      <c r="E98" s="83"/>
      <c r="F98" s="83"/>
      <c r="G98" s="83"/>
      <c r="H98" s="84"/>
      <c r="I98" s="85">
        <v>1</v>
      </c>
      <c r="J98" s="83"/>
      <c r="K98" s="83"/>
      <c r="L98" s="83"/>
      <c r="M98" s="84"/>
      <c r="N98" s="85"/>
      <c r="O98" s="83"/>
      <c r="P98" s="83"/>
      <c r="Q98" s="83"/>
      <c r="R98" s="83"/>
      <c r="S98" s="84"/>
      <c r="T98" s="85"/>
      <c r="U98" s="83"/>
      <c r="V98" s="83"/>
      <c r="W98" s="83"/>
      <c r="X98" s="83"/>
      <c r="Y98" s="84"/>
      <c r="Z98" s="85"/>
      <c r="AA98" s="83"/>
      <c r="AB98" s="83"/>
      <c r="AC98" s="83"/>
      <c r="AD98" s="83"/>
      <c r="AE98" s="84"/>
      <c r="AF98" s="85">
        <v>1</v>
      </c>
      <c r="AG98" s="83"/>
      <c r="AH98" s="83"/>
      <c r="AI98" s="83"/>
      <c r="AJ98" s="83"/>
      <c r="AK98" s="83"/>
      <c r="AL98" s="83"/>
      <c r="AM98" s="84"/>
      <c r="AN98" s="85"/>
      <c r="AO98" s="83"/>
      <c r="AP98" s="83"/>
      <c r="AQ98" s="83"/>
      <c r="AR98" s="83"/>
      <c r="AS98" s="84"/>
      <c r="AT98" s="85"/>
      <c r="AU98" s="83"/>
      <c r="AV98" s="84"/>
    </row>
    <row r="99" spans="2:48" ht="13.15" customHeight="1"/>
    <row r="100" spans="2:48" ht="18" customHeight="1">
      <c r="B100" s="98" t="s">
        <v>256</v>
      </c>
      <c r="C100" s="99"/>
      <c r="D100" s="99"/>
      <c r="E100" s="99"/>
      <c r="F100" s="99"/>
      <c r="G100" s="99"/>
      <c r="H100" s="100"/>
      <c r="I100" s="101" t="s">
        <v>76</v>
      </c>
      <c r="J100" s="99"/>
      <c r="K100" s="99"/>
      <c r="L100" s="99"/>
      <c r="M100" s="99"/>
      <c r="N100" s="106" t="s">
        <v>76</v>
      </c>
      <c r="O100" s="99"/>
      <c r="P100" s="99"/>
      <c r="Q100" s="99"/>
      <c r="R100" s="99"/>
      <c r="S100" s="99"/>
      <c r="T100" s="106" t="s">
        <v>76</v>
      </c>
      <c r="U100" s="99"/>
      <c r="V100" s="99"/>
      <c r="W100" s="99"/>
      <c r="X100" s="99"/>
      <c r="Y100" s="99"/>
      <c r="Z100" s="106" t="s">
        <v>76</v>
      </c>
      <c r="AA100" s="99"/>
      <c r="AB100" s="99"/>
      <c r="AC100" s="99"/>
      <c r="AD100" s="99"/>
      <c r="AE100" s="99"/>
      <c r="AF100" s="106" t="s">
        <v>76</v>
      </c>
      <c r="AG100" s="99"/>
      <c r="AH100" s="99"/>
      <c r="AI100" s="99"/>
      <c r="AJ100" s="99"/>
      <c r="AK100" s="99"/>
      <c r="AL100" s="99"/>
      <c r="AM100" s="99"/>
      <c r="AN100" s="106" t="s">
        <v>76</v>
      </c>
      <c r="AO100" s="99"/>
      <c r="AP100" s="99"/>
      <c r="AQ100" s="99"/>
      <c r="AR100" s="99"/>
      <c r="AS100" s="99"/>
    </row>
    <row r="101" spans="2:48" ht="18.2" customHeight="1">
      <c r="B101" s="107" t="s">
        <v>238</v>
      </c>
      <c r="C101" s="99"/>
      <c r="D101" s="99"/>
      <c r="E101" s="99"/>
      <c r="F101" s="99"/>
      <c r="G101" s="99"/>
      <c r="H101" s="100"/>
      <c r="I101" s="104" t="s">
        <v>5</v>
      </c>
      <c r="J101" s="99"/>
      <c r="K101" s="99"/>
      <c r="L101" s="99"/>
      <c r="M101" s="100"/>
      <c r="N101" s="104" t="s">
        <v>92</v>
      </c>
      <c r="O101" s="99"/>
      <c r="P101" s="99"/>
      <c r="Q101" s="99"/>
      <c r="R101" s="99"/>
      <c r="S101" s="100"/>
      <c r="T101" s="104" t="s">
        <v>93</v>
      </c>
      <c r="U101" s="99"/>
      <c r="V101" s="99"/>
      <c r="W101" s="99"/>
      <c r="X101" s="99"/>
      <c r="Y101" s="100"/>
      <c r="Z101" s="104" t="s">
        <v>94</v>
      </c>
      <c r="AA101" s="99"/>
      <c r="AB101" s="99"/>
      <c r="AC101" s="99"/>
      <c r="AD101" s="99"/>
      <c r="AE101" s="100"/>
      <c r="AF101" s="104" t="s">
        <v>95</v>
      </c>
      <c r="AG101" s="99"/>
      <c r="AH101" s="99"/>
      <c r="AI101" s="99"/>
      <c r="AJ101" s="99"/>
      <c r="AK101" s="99"/>
      <c r="AL101" s="99"/>
      <c r="AM101" s="100"/>
      <c r="AN101" s="104" t="s">
        <v>96</v>
      </c>
      <c r="AO101" s="99"/>
      <c r="AP101" s="99"/>
      <c r="AQ101" s="99"/>
      <c r="AR101" s="99"/>
      <c r="AS101" s="100"/>
    </row>
    <row r="102" spans="2:48" ht="15.95" customHeight="1">
      <c r="B102" s="82" t="s">
        <v>257</v>
      </c>
      <c r="C102" s="83"/>
      <c r="D102" s="83"/>
      <c r="E102" s="83"/>
      <c r="F102" s="83"/>
      <c r="G102" s="83"/>
      <c r="H102" s="84"/>
      <c r="I102" s="85"/>
      <c r="J102" s="83"/>
      <c r="K102" s="83"/>
      <c r="L102" s="83"/>
      <c r="M102" s="84"/>
      <c r="N102" s="85"/>
      <c r="O102" s="83"/>
      <c r="P102" s="83"/>
      <c r="Q102" s="83"/>
      <c r="R102" s="83"/>
      <c r="S102" s="84"/>
      <c r="T102" s="85"/>
      <c r="U102" s="83"/>
      <c r="V102" s="83"/>
      <c r="W102" s="83"/>
      <c r="X102" s="83"/>
      <c r="Y102" s="84"/>
      <c r="Z102" s="85"/>
      <c r="AA102" s="83"/>
      <c r="AB102" s="83"/>
      <c r="AC102" s="83"/>
      <c r="AD102" s="83"/>
      <c r="AE102" s="84"/>
      <c r="AF102" s="85"/>
      <c r="AG102" s="83"/>
      <c r="AH102" s="83"/>
      <c r="AI102" s="83"/>
      <c r="AJ102" s="83"/>
      <c r="AK102" s="83"/>
      <c r="AL102" s="83"/>
      <c r="AM102" s="84"/>
      <c r="AN102" s="85"/>
      <c r="AO102" s="83"/>
      <c r="AP102" s="83"/>
      <c r="AQ102" s="83"/>
      <c r="AR102" s="83"/>
      <c r="AS102" s="84"/>
    </row>
    <row r="103" spans="2:48" ht="15.95" customHeight="1">
      <c r="B103" s="82" t="s">
        <v>258</v>
      </c>
      <c r="C103" s="83"/>
      <c r="D103" s="83"/>
      <c r="E103" s="83"/>
      <c r="F103" s="83"/>
      <c r="G103" s="83"/>
      <c r="H103" s="84"/>
      <c r="I103" s="85"/>
      <c r="J103" s="83"/>
      <c r="K103" s="83"/>
      <c r="L103" s="83"/>
      <c r="M103" s="84"/>
      <c r="N103" s="85"/>
      <c r="O103" s="83"/>
      <c r="P103" s="83"/>
      <c r="Q103" s="83"/>
      <c r="R103" s="83"/>
      <c r="S103" s="84"/>
      <c r="T103" s="85"/>
      <c r="U103" s="83"/>
      <c r="V103" s="83"/>
      <c r="W103" s="83"/>
      <c r="X103" s="83"/>
      <c r="Y103" s="84"/>
      <c r="Z103" s="85"/>
      <c r="AA103" s="83"/>
      <c r="AB103" s="83"/>
      <c r="AC103" s="83"/>
      <c r="AD103" s="83"/>
      <c r="AE103" s="84"/>
      <c r="AF103" s="85"/>
      <c r="AG103" s="83"/>
      <c r="AH103" s="83"/>
      <c r="AI103" s="83"/>
      <c r="AJ103" s="83"/>
      <c r="AK103" s="83"/>
      <c r="AL103" s="83"/>
      <c r="AM103" s="84"/>
      <c r="AN103" s="85"/>
      <c r="AO103" s="83"/>
      <c r="AP103" s="83"/>
      <c r="AQ103" s="83"/>
      <c r="AR103" s="83"/>
      <c r="AS103" s="84"/>
    </row>
    <row r="104" spans="2:48" ht="15.95" customHeight="1">
      <c r="B104" s="82" t="s">
        <v>259</v>
      </c>
      <c r="C104" s="83"/>
      <c r="D104" s="83"/>
      <c r="E104" s="83"/>
      <c r="F104" s="83"/>
      <c r="G104" s="83"/>
      <c r="H104" s="84"/>
      <c r="I104" s="85"/>
      <c r="J104" s="83"/>
      <c r="K104" s="83"/>
      <c r="L104" s="83"/>
      <c r="M104" s="84"/>
      <c r="N104" s="85"/>
      <c r="O104" s="83"/>
      <c r="P104" s="83"/>
      <c r="Q104" s="83"/>
      <c r="R104" s="83"/>
      <c r="S104" s="84"/>
      <c r="T104" s="85"/>
      <c r="U104" s="83"/>
      <c r="V104" s="83"/>
      <c r="W104" s="83"/>
      <c r="X104" s="83"/>
      <c r="Y104" s="84"/>
      <c r="Z104" s="85"/>
      <c r="AA104" s="83"/>
      <c r="AB104" s="83"/>
      <c r="AC104" s="83"/>
      <c r="AD104" s="83"/>
      <c r="AE104" s="84"/>
      <c r="AF104" s="85"/>
      <c r="AG104" s="83"/>
      <c r="AH104" s="83"/>
      <c r="AI104" s="83"/>
      <c r="AJ104" s="83"/>
      <c r="AK104" s="83"/>
      <c r="AL104" s="83"/>
      <c r="AM104" s="84"/>
      <c r="AN104" s="85"/>
      <c r="AO104" s="83"/>
      <c r="AP104" s="83"/>
      <c r="AQ104" s="83"/>
      <c r="AR104" s="83"/>
      <c r="AS104" s="84"/>
    </row>
    <row r="105" spans="2:48" ht="15.95" customHeight="1">
      <c r="B105" s="82" t="s">
        <v>241</v>
      </c>
      <c r="C105" s="83"/>
      <c r="D105" s="83"/>
      <c r="E105" s="83"/>
      <c r="F105" s="83"/>
      <c r="G105" s="83"/>
      <c r="H105" s="84"/>
      <c r="I105" s="85">
        <v>13</v>
      </c>
      <c r="J105" s="83"/>
      <c r="K105" s="83"/>
      <c r="L105" s="83"/>
      <c r="M105" s="84"/>
      <c r="N105" s="85">
        <v>1</v>
      </c>
      <c r="O105" s="83"/>
      <c r="P105" s="83"/>
      <c r="Q105" s="83"/>
      <c r="R105" s="83"/>
      <c r="S105" s="84"/>
      <c r="T105" s="85">
        <v>1</v>
      </c>
      <c r="U105" s="83"/>
      <c r="V105" s="83"/>
      <c r="W105" s="83"/>
      <c r="X105" s="83"/>
      <c r="Y105" s="84"/>
      <c r="Z105" s="85">
        <v>1</v>
      </c>
      <c r="AA105" s="83"/>
      <c r="AB105" s="83"/>
      <c r="AC105" s="83"/>
      <c r="AD105" s="83"/>
      <c r="AE105" s="84"/>
      <c r="AF105" s="85">
        <v>4</v>
      </c>
      <c r="AG105" s="83"/>
      <c r="AH105" s="83"/>
      <c r="AI105" s="83"/>
      <c r="AJ105" s="83"/>
      <c r="AK105" s="83"/>
      <c r="AL105" s="83"/>
      <c r="AM105" s="84"/>
      <c r="AN105" s="85">
        <v>6</v>
      </c>
      <c r="AO105" s="83"/>
      <c r="AP105" s="83"/>
      <c r="AQ105" s="83"/>
      <c r="AR105" s="83"/>
      <c r="AS105" s="84"/>
    </row>
    <row r="106" spans="2:48" ht="15.95" customHeight="1">
      <c r="B106" s="82" t="s">
        <v>240</v>
      </c>
      <c r="C106" s="83"/>
      <c r="D106" s="83"/>
      <c r="E106" s="83"/>
      <c r="F106" s="83"/>
      <c r="G106" s="83"/>
      <c r="H106" s="84"/>
      <c r="I106" s="85">
        <v>27</v>
      </c>
      <c r="J106" s="83"/>
      <c r="K106" s="83"/>
      <c r="L106" s="83"/>
      <c r="M106" s="84"/>
      <c r="N106" s="85">
        <v>1</v>
      </c>
      <c r="O106" s="83"/>
      <c r="P106" s="83"/>
      <c r="Q106" s="83"/>
      <c r="R106" s="83"/>
      <c r="S106" s="84"/>
      <c r="T106" s="85">
        <v>2</v>
      </c>
      <c r="U106" s="83"/>
      <c r="V106" s="83"/>
      <c r="W106" s="83"/>
      <c r="X106" s="83"/>
      <c r="Y106" s="84"/>
      <c r="Z106" s="85">
        <v>2</v>
      </c>
      <c r="AA106" s="83"/>
      <c r="AB106" s="83"/>
      <c r="AC106" s="83"/>
      <c r="AD106" s="83"/>
      <c r="AE106" s="84"/>
      <c r="AF106" s="85">
        <v>12</v>
      </c>
      <c r="AG106" s="83"/>
      <c r="AH106" s="83"/>
      <c r="AI106" s="83"/>
      <c r="AJ106" s="83"/>
      <c r="AK106" s="83"/>
      <c r="AL106" s="83"/>
      <c r="AM106" s="84"/>
      <c r="AN106" s="85">
        <v>10</v>
      </c>
      <c r="AO106" s="83"/>
      <c r="AP106" s="83"/>
      <c r="AQ106" s="83"/>
      <c r="AR106" s="83"/>
      <c r="AS106" s="84"/>
    </row>
    <row r="107" spans="2:48" ht="15.95" customHeight="1">
      <c r="B107" s="82" t="s">
        <v>260</v>
      </c>
      <c r="C107" s="83"/>
      <c r="D107" s="83"/>
      <c r="E107" s="83"/>
      <c r="F107" s="83"/>
      <c r="G107" s="83"/>
      <c r="H107" s="84"/>
      <c r="I107" s="85">
        <v>4</v>
      </c>
      <c r="J107" s="83"/>
      <c r="K107" s="83"/>
      <c r="L107" s="83"/>
      <c r="M107" s="84"/>
      <c r="N107" s="85"/>
      <c r="O107" s="83"/>
      <c r="P107" s="83"/>
      <c r="Q107" s="83"/>
      <c r="R107" s="83"/>
      <c r="S107" s="84"/>
      <c r="T107" s="85"/>
      <c r="U107" s="83"/>
      <c r="V107" s="83"/>
      <c r="W107" s="83"/>
      <c r="X107" s="83"/>
      <c r="Y107" s="84"/>
      <c r="Z107" s="85"/>
      <c r="AA107" s="83"/>
      <c r="AB107" s="83"/>
      <c r="AC107" s="83"/>
      <c r="AD107" s="83"/>
      <c r="AE107" s="84"/>
      <c r="AF107" s="85">
        <v>2</v>
      </c>
      <c r="AG107" s="83"/>
      <c r="AH107" s="83"/>
      <c r="AI107" s="83"/>
      <c r="AJ107" s="83"/>
      <c r="AK107" s="83"/>
      <c r="AL107" s="83"/>
      <c r="AM107" s="84"/>
      <c r="AN107" s="85">
        <v>2</v>
      </c>
      <c r="AO107" s="83"/>
      <c r="AP107" s="83"/>
      <c r="AQ107" s="83"/>
      <c r="AR107" s="83"/>
      <c r="AS107" s="84"/>
    </row>
    <row r="108" spans="2:48" ht="15.95" customHeight="1">
      <c r="B108" s="82" t="s">
        <v>261</v>
      </c>
      <c r="C108" s="83"/>
      <c r="D108" s="83"/>
      <c r="E108" s="83"/>
      <c r="F108" s="83"/>
      <c r="G108" s="83"/>
      <c r="H108" s="84"/>
      <c r="I108" s="85"/>
      <c r="J108" s="83"/>
      <c r="K108" s="83"/>
      <c r="L108" s="83"/>
      <c r="M108" s="84"/>
      <c r="N108" s="85"/>
      <c r="O108" s="83"/>
      <c r="P108" s="83"/>
      <c r="Q108" s="83"/>
      <c r="R108" s="83"/>
      <c r="S108" s="84"/>
      <c r="T108" s="85"/>
      <c r="U108" s="83"/>
      <c r="V108" s="83"/>
      <c r="W108" s="83"/>
      <c r="X108" s="83"/>
      <c r="Y108" s="84"/>
      <c r="Z108" s="85"/>
      <c r="AA108" s="83"/>
      <c r="AB108" s="83"/>
      <c r="AC108" s="83"/>
      <c r="AD108" s="83"/>
      <c r="AE108" s="84"/>
      <c r="AF108" s="85"/>
      <c r="AG108" s="83"/>
      <c r="AH108" s="83"/>
      <c r="AI108" s="83"/>
      <c r="AJ108" s="83"/>
      <c r="AK108" s="83"/>
      <c r="AL108" s="83"/>
      <c r="AM108" s="84"/>
      <c r="AN108" s="85"/>
      <c r="AO108" s="83"/>
      <c r="AP108" s="83"/>
      <c r="AQ108" s="83"/>
      <c r="AR108" s="83"/>
      <c r="AS108" s="84"/>
    </row>
    <row r="109" spans="2:48" ht="15.95" customHeight="1">
      <c r="B109" s="82" t="s">
        <v>262</v>
      </c>
      <c r="C109" s="83"/>
      <c r="D109" s="83"/>
      <c r="E109" s="83"/>
      <c r="F109" s="83"/>
      <c r="G109" s="83"/>
      <c r="H109" s="84"/>
      <c r="I109" s="85"/>
      <c r="J109" s="83"/>
      <c r="K109" s="83"/>
      <c r="L109" s="83"/>
      <c r="M109" s="84"/>
      <c r="N109" s="85"/>
      <c r="O109" s="83"/>
      <c r="P109" s="83"/>
      <c r="Q109" s="83"/>
      <c r="R109" s="83"/>
      <c r="S109" s="84"/>
      <c r="T109" s="85"/>
      <c r="U109" s="83"/>
      <c r="V109" s="83"/>
      <c r="W109" s="83"/>
      <c r="X109" s="83"/>
      <c r="Y109" s="84"/>
      <c r="Z109" s="85"/>
      <c r="AA109" s="83"/>
      <c r="AB109" s="83"/>
      <c r="AC109" s="83"/>
      <c r="AD109" s="83"/>
      <c r="AE109" s="84"/>
      <c r="AF109" s="85"/>
      <c r="AG109" s="83"/>
      <c r="AH109" s="83"/>
      <c r="AI109" s="83"/>
      <c r="AJ109" s="83"/>
      <c r="AK109" s="83"/>
      <c r="AL109" s="83"/>
      <c r="AM109" s="84"/>
      <c r="AN109" s="85"/>
      <c r="AO109" s="83"/>
      <c r="AP109" s="83"/>
      <c r="AQ109" s="83"/>
      <c r="AR109" s="83"/>
      <c r="AS109" s="84"/>
    </row>
    <row r="110" spans="2:48" ht="18.2" customHeight="1">
      <c r="B110" s="107" t="s">
        <v>249</v>
      </c>
      <c r="C110" s="99"/>
      <c r="D110" s="99"/>
      <c r="E110" s="99"/>
      <c r="F110" s="99"/>
      <c r="G110" s="99"/>
      <c r="H110" s="100"/>
      <c r="I110" s="104" t="s">
        <v>5</v>
      </c>
      <c r="J110" s="99"/>
      <c r="K110" s="99"/>
      <c r="L110" s="99"/>
      <c r="M110" s="100"/>
      <c r="N110" s="104" t="s">
        <v>92</v>
      </c>
      <c r="O110" s="99"/>
      <c r="P110" s="99"/>
      <c r="Q110" s="99"/>
      <c r="R110" s="99"/>
      <c r="S110" s="100"/>
      <c r="T110" s="104" t="s">
        <v>93</v>
      </c>
      <c r="U110" s="99"/>
      <c r="V110" s="99"/>
      <c r="W110" s="99"/>
      <c r="X110" s="99"/>
      <c r="Y110" s="100"/>
      <c r="Z110" s="104" t="s">
        <v>94</v>
      </c>
      <c r="AA110" s="99"/>
      <c r="AB110" s="99"/>
      <c r="AC110" s="99"/>
      <c r="AD110" s="99"/>
      <c r="AE110" s="100"/>
      <c r="AF110" s="104" t="s">
        <v>95</v>
      </c>
      <c r="AG110" s="99"/>
      <c r="AH110" s="99"/>
      <c r="AI110" s="99"/>
      <c r="AJ110" s="99"/>
      <c r="AK110" s="99"/>
      <c r="AL110" s="99"/>
      <c r="AM110" s="100"/>
      <c r="AN110" s="104" t="s">
        <v>96</v>
      </c>
      <c r="AO110" s="99"/>
      <c r="AP110" s="99"/>
      <c r="AQ110" s="99"/>
      <c r="AR110" s="99"/>
      <c r="AS110" s="100"/>
    </row>
    <row r="111" spans="2:48" ht="15.95" customHeight="1">
      <c r="B111" s="82" t="s">
        <v>250</v>
      </c>
      <c r="C111" s="83"/>
      <c r="D111" s="83"/>
      <c r="E111" s="83"/>
      <c r="F111" s="83"/>
      <c r="G111" s="83"/>
      <c r="H111" s="84"/>
      <c r="I111" s="85">
        <v>6</v>
      </c>
      <c r="J111" s="83"/>
      <c r="K111" s="83"/>
      <c r="L111" s="83"/>
      <c r="M111" s="84"/>
      <c r="N111" s="85"/>
      <c r="O111" s="83"/>
      <c r="P111" s="83"/>
      <c r="Q111" s="83"/>
      <c r="R111" s="83"/>
      <c r="S111" s="84"/>
      <c r="T111" s="85"/>
      <c r="U111" s="83"/>
      <c r="V111" s="83"/>
      <c r="W111" s="83"/>
      <c r="X111" s="83"/>
      <c r="Y111" s="84"/>
      <c r="Z111" s="85"/>
      <c r="AA111" s="83"/>
      <c r="AB111" s="83"/>
      <c r="AC111" s="83"/>
      <c r="AD111" s="83"/>
      <c r="AE111" s="84"/>
      <c r="AF111" s="85">
        <v>3</v>
      </c>
      <c r="AG111" s="83"/>
      <c r="AH111" s="83"/>
      <c r="AI111" s="83"/>
      <c r="AJ111" s="83"/>
      <c r="AK111" s="83"/>
      <c r="AL111" s="83"/>
      <c r="AM111" s="84"/>
      <c r="AN111" s="85">
        <v>3</v>
      </c>
      <c r="AO111" s="83"/>
      <c r="AP111" s="83"/>
      <c r="AQ111" s="83"/>
      <c r="AR111" s="83"/>
      <c r="AS111" s="84"/>
    </row>
    <row r="112" spans="2:48" ht="15.95" customHeight="1">
      <c r="B112" s="82" t="s">
        <v>251</v>
      </c>
      <c r="C112" s="83"/>
      <c r="D112" s="83"/>
      <c r="E112" s="83"/>
      <c r="F112" s="83"/>
      <c r="G112" s="83"/>
      <c r="H112" s="84"/>
      <c r="I112" s="85"/>
      <c r="J112" s="83"/>
      <c r="K112" s="83"/>
      <c r="L112" s="83"/>
      <c r="M112" s="84"/>
      <c r="N112" s="85"/>
      <c r="O112" s="83"/>
      <c r="P112" s="83"/>
      <c r="Q112" s="83"/>
      <c r="R112" s="83"/>
      <c r="S112" s="84"/>
      <c r="T112" s="85"/>
      <c r="U112" s="83"/>
      <c r="V112" s="83"/>
      <c r="W112" s="83"/>
      <c r="X112" s="83"/>
      <c r="Y112" s="84"/>
      <c r="Z112" s="85"/>
      <c r="AA112" s="83"/>
      <c r="AB112" s="83"/>
      <c r="AC112" s="83"/>
      <c r="AD112" s="83"/>
      <c r="AE112" s="84"/>
      <c r="AF112" s="85"/>
      <c r="AG112" s="83"/>
      <c r="AH112" s="83"/>
      <c r="AI112" s="83"/>
      <c r="AJ112" s="83"/>
      <c r="AK112" s="83"/>
      <c r="AL112" s="83"/>
      <c r="AM112" s="84"/>
      <c r="AN112" s="85"/>
      <c r="AO112" s="83"/>
      <c r="AP112" s="83"/>
      <c r="AQ112" s="83"/>
      <c r="AR112" s="83"/>
      <c r="AS112" s="84"/>
    </row>
    <row r="113" spans="2:45" ht="15.95" customHeight="1">
      <c r="B113" s="82" t="s">
        <v>252</v>
      </c>
      <c r="C113" s="83"/>
      <c r="D113" s="83"/>
      <c r="E113" s="83"/>
      <c r="F113" s="83"/>
      <c r="G113" s="83"/>
      <c r="H113" s="84"/>
      <c r="I113" s="85">
        <v>2</v>
      </c>
      <c r="J113" s="83"/>
      <c r="K113" s="83"/>
      <c r="L113" s="83"/>
      <c r="M113" s="84"/>
      <c r="N113" s="85"/>
      <c r="O113" s="83"/>
      <c r="P113" s="83"/>
      <c r="Q113" s="83"/>
      <c r="R113" s="83"/>
      <c r="S113" s="84"/>
      <c r="T113" s="85"/>
      <c r="U113" s="83"/>
      <c r="V113" s="83"/>
      <c r="W113" s="83"/>
      <c r="X113" s="83"/>
      <c r="Y113" s="84"/>
      <c r="Z113" s="85">
        <v>1</v>
      </c>
      <c r="AA113" s="83"/>
      <c r="AB113" s="83"/>
      <c r="AC113" s="83"/>
      <c r="AD113" s="83"/>
      <c r="AE113" s="84"/>
      <c r="AF113" s="85">
        <v>1</v>
      </c>
      <c r="AG113" s="83"/>
      <c r="AH113" s="83"/>
      <c r="AI113" s="83"/>
      <c r="AJ113" s="83"/>
      <c r="AK113" s="83"/>
      <c r="AL113" s="83"/>
      <c r="AM113" s="84"/>
      <c r="AN113" s="85"/>
      <c r="AO113" s="83"/>
      <c r="AP113" s="83"/>
      <c r="AQ113" s="83"/>
      <c r="AR113" s="83"/>
      <c r="AS113" s="84"/>
    </row>
    <row r="114" spans="2:45" ht="15.95" customHeight="1">
      <c r="B114" s="82" t="s">
        <v>253</v>
      </c>
      <c r="C114" s="83"/>
      <c r="D114" s="83"/>
      <c r="E114" s="83"/>
      <c r="F114" s="83"/>
      <c r="G114" s="83"/>
      <c r="H114" s="84"/>
      <c r="I114" s="85"/>
      <c r="J114" s="83"/>
      <c r="K114" s="83"/>
      <c r="L114" s="83"/>
      <c r="M114" s="84"/>
      <c r="N114" s="85"/>
      <c r="O114" s="83"/>
      <c r="P114" s="83"/>
      <c r="Q114" s="83"/>
      <c r="R114" s="83"/>
      <c r="S114" s="84"/>
      <c r="T114" s="85"/>
      <c r="U114" s="83"/>
      <c r="V114" s="83"/>
      <c r="W114" s="83"/>
      <c r="X114" s="83"/>
      <c r="Y114" s="84"/>
      <c r="Z114" s="85"/>
      <c r="AA114" s="83"/>
      <c r="AB114" s="83"/>
      <c r="AC114" s="83"/>
      <c r="AD114" s="83"/>
      <c r="AE114" s="84"/>
      <c r="AF114" s="85"/>
      <c r="AG114" s="83"/>
      <c r="AH114" s="83"/>
      <c r="AI114" s="83"/>
      <c r="AJ114" s="83"/>
      <c r="AK114" s="83"/>
      <c r="AL114" s="83"/>
      <c r="AM114" s="84"/>
      <c r="AN114" s="85"/>
      <c r="AO114" s="83"/>
      <c r="AP114" s="83"/>
      <c r="AQ114" s="83"/>
      <c r="AR114" s="83"/>
      <c r="AS114" s="84"/>
    </row>
    <row r="115" spans="2:45" ht="15.95" customHeight="1">
      <c r="B115" s="82" t="s">
        <v>254</v>
      </c>
      <c r="C115" s="83"/>
      <c r="D115" s="83"/>
      <c r="E115" s="83"/>
      <c r="F115" s="83"/>
      <c r="G115" s="83"/>
      <c r="H115" s="84"/>
      <c r="I115" s="85">
        <v>6</v>
      </c>
      <c r="J115" s="83"/>
      <c r="K115" s="83"/>
      <c r="L115" s="83"/>
      <c r="M115" s="84"/>
      <c r="N115" s="85"/>
      <c r="O115" s="83"/>
      <c r="P115" s="83"/>
      <c r="Q115" s="83"/>
      <c r="R115" s="83"/>
      <c r="S115" s="84"/>
      <c r="T115" s="85"/>
      <c r="U115" s="83"/>
      <c r="V115" s="83"/>
      <c r="W115" s="83"/>
      <c r="X115" s="83"/>
      <c r="Y115" s="84"/>
      <c r="Z115" s="85">
        <v>1</v>
      </c>
      <c r="AA115" s="83"/>
      <c r="AB115" s="83"/>
      <c r="AC115" s="83"/>
      <c r="AD115" s="83"/>
      <c r="AE115" s="84"/>
      <c r="AF115" s="85">
        <v>3</v>
      </c>
      <c r="AG115" s="83"/>
      <c r="AH115" s="83"/>
      <c r="AI115" s="83"/>
      <c r="AJ115" s="83"/>
      <c r="AK115" s="83"/>
      <c r="AL115" s="83"/>
      <c r="AM115" s="84"/>
      <c r="AN115" s="85">
        <v>2</v>
      </c>
      <c r="AO115" s="83"/>
      <c r="AP115" s="83"/>
      <c r="AQ115" s="83"/>
      <c r="AR115" s="83"/>
      <c r="AS115" s="84"/>
    </row>
    <row r="116" spans="2:45" ht="15.95" customHeight="1">
      <c r="B116" s="82" t="s">
        <v>255</v>
      </c>
      <c r="C116" s="83"/>
      <c r="D116" s="83"/>
      <c r="E116" s="83"/>
      <c r="F116" s="83"/>
      <c r="G116" s="83"/>
      <c r="H116" s="84"/>
      <c r="I116" s="85">
        <v>1</v>
      </c>
      <c r="J116" s="83"/>
      <c r="K116" s="83"/>
      <c r="L116" s="83"/>
      <c r="M116" s="84"/>
      <c r="N116" s="85"/>
      <c r="O116" s="83"/>
      <c r="P116" s="83"/>
      <c r="Q116" s="83"/>
      <c r="R116" s="83"/>
      <c r="S116" s="84"/>
      <c r="T116" s="85"/>
      <c r="U116" s="83"/>
      <c r="V116" s="83"/>
      <c r="W116" s="83"/>
      <c r="X116" s="83"/>
      <c r="Y116" s="84"/>
      <c r="Z116" s="85"/>
      <c r="AA116" s="83"/>
      <c r="AB116" s="83"/>
      <c r="AC116" s="83"/>
      <c r="AD116" s="83"/>
      <c r="AE116" s="84"/>
      <c r="AF116" s="85"/>
      <c r="AG116" s="83"/>
      <c r="AH116" s="83"/>
      <c r="AI116" s="83"/>
      <c r="AJ116" s="83"/>
      <c r="AK116" s="83"/>
      <c r="AL116" s="83"/>
      <c r="AM116" s="84"/>
      <c r="AN116" s="85">
        <v>1</v>
      </c>
      <c r="AO116" s="83"/>
      <c r="AP116" s="83"/>
      <c r="AQ116" s="83"/>
      <c r="AR116" s="83"/>
      <c r="AS116" s="84"/>
    </row>
    <row r="117" spans="2:45" ht="18.2" customHeight="1">
      <c r="B117" s="107" t="s">
        <v>263</v>
      </c>
      <c r="C117" s="99"/>
      <c r="D117" s="99"/>
      <c r="E117" s="99"/>
      <c r="F117" s="99"/>
      <c r="G117" s="99"/>
      <c r="H117" s="100"/>
      <c r="I117" s="104" t="s">
        <v>5</v>
      </c>
      <c r="J117" s="99"/>
      <c r="K117" s="99"/>
      <c r="L117" s="99"/>
      <c r="M117" s="100"/>
      <c r="N117" s="104" t="s">
        <v>92</v>
      </c>
      <c r="O117" s="99"/>
      <c r="P117" s="99"/>
      <c r="Q117" s="99"/>
      <c r="R117" s="99"/>
      <c r="S117" s="100"/>
      <c r="T117" s="104" t="s">
        <v>93</v>
      </c>
      <c r="U117" s="99"/>
      <c r="V117" s="99"/>
      <c r="W117" s="99"/>
      <c r="X117" s="99"/>
      <c r="Y117" s="100"/>
      <c r="Z117" s="104" t="s">
        <v>94</v>
      </c>
      <c r="AA117" s="99"/>
      <c r="AB117" s="99"/>
      <c r="AC117" s="99"/>
      <c r="AD117" s="99"/>
      <c r="AE117" s="100"/>
      <c r="AF117" s="104" t="s">
        <v>95</v>
      </c>
      <c r="AG117" s="99"/>
      <c r="AH117" s="99"/>
      <c r="AI117" s="99"/>
      <c r="AJ117" s="99"/>
      <c r="AK117" s="99"/>
      <c r="AL117" s="99"/>
      <c r="AM117" s="100"/>
      <c r="AN117" s="104" t="s">
        <v>96</v>
      </c>
      <c r="AO117" s="99"/>
      <c r="AP117" s="99"/>
      <c r="AQ117" s="99"/>
      <c r="AR117" s="99"/>
      <c r="AS117" s="100"/>
    </row>
    <row r="118" spans="2:45" ht="15.95" customHeight="1">
      <c r="B118" s="82" t="s">
        <v>264</v>
      </c>
      <c r="C118" s="83"/>
      <c r="D118" s="83"/>
      <c r="E118" s="83"/>
      <c r="F118" s="83"/>
      <c r="G118" s="83"/>
      <c r="H118" s="84"/>
      <c r="I118" s="85"/>
      <c r="J118" s="83"/>
      <c r="K118" s="83"/>
      <c r="L118" s="83"/>
      <c r="M118" s="84"/>
      <c r="N118" s="85"/>
      <c r="O118" s="83"/>
      <c r="P118" s="83"/>
      <c r="Q118" s="83"/>
      <c r="R118" s="83"/>
      <c r="S118" s="84"/>
      <c r="T118" s="85"/>
      <c r="U118" s="83"/>
      <c r="V118" s="83"/>
      <c r="W118" s="83"/>
      <c r="X118" s="83"/>
      <c r="Y118" s="84"/>
      <c r="Z118" s="85"/>
      <c r="AA118" s="83"/>
      <c r="AB118" s="83"/>
      <c r="AC118" s="83"/>
      <c r="AD118" s="83"/>
      <c r="AE118" s="84"/>
      <c r="AF118" s="85"/>
      <c r="AG118" s="83"/>
      <c r="AH118" s="83"/>
      <c r="AI118" s="83"/>
      <c r="AJ118" s="83"/>
      <c r="AK118" s="83"/>
      <c r="AL118" s="83"/>
      <c r="AM118" s="84"/>
      <c r="AN118" s="85"/>
      <c r="AO118" s="83"/>
      <c r="AP118" s="83"/>
      <c r="AQ118" s="83"/>
      <c r="AR118" s="83"/>
      <c r="AS118" s="84"/>
    </row>
    <row r="119" spans="2:45" ht="15.95" customHeight="1">
      <c r="B119" s="82" t="s">
        <v>265</v>
      </c>
      <c r="C119" s="83"/>
      <c r="D119" s="83"/>
      <c r="E119" s="83"/>
      <c r="F119" s="83"/>
      <c r="G119" s="83"/>
      <c r="H119" s="84"/>
      <c r="I119" s="85"/>
      <c r="J119" s="83"/>
      <c r="K119" s="83"/>
      <c r="L119" s="83"/>
      <c r="M119" s="84"/>
      <c r="N119" s="85"/>
      <c r="O119" s="83"/>
      <c r="P119" s="83"/>
      <c r="Q119" s="83"/>
      <c r="R119" s="83"/>
      <c r="S119" s="84"/>
      <c r="T119" s="85"/>
      <c r="U119" s="83"/>
      <c r="V119" s="83"/>
      <c r="W119" s="83"/>
      <c r="X119" s="83"/>
      <c r="Y119" s="84"/>
      <c r="Z119" s="85"/>
      <c r="AA119" s="83"/>
      <c r="AB119" s="83"/>
      <c r="AC119" s="83"/>
      <c r="AD119" s="83"/>
      <c r="AE119" s="84"/>
      <c r="AF119" s="85"/>
      <c r="AG119" s="83"/>
      <c r="AH119" s="83"/>
      <c r="AI119" s="83"/>
      <c r="AJ119" s="83"/>
      <c r="AK119" s="83"/>
      <c r="AL119" s="83"/>
      <c r="AM119" s="84"/>
      <c r="AN119" s="85"/>
      <c r="AO119" s="83"/>
      <c r="AP119" s="83"/>
      <c r="AQ119" s="83"/>
      <c r="AR119" s="83"/>
      <c r="AS119" s="84"/>
    </row>
    <row r="120" spans="2:45" ht="15.95" customHeight="1">
      <c r="B120" s="82" t="s">
        <v>266</v>
      </c>
      <c r="C120" s="83"/>
      <c r="D120" s="83"/>
      <c r="E120" s="83"/>
      <c r="F120" s="83"/>
      <c r="G120" s="83"/>
      <c r="H120" s="84"/>
      <c r="I120" s="85"/>
      <c r="J120" s="83"/>
      <c r="K120" s="83"/>
      <c r="L120" s="83"/>
      <c r="M120" s="84"/>
      <c r="N120" s="85"/>
      <c r="O120" s="83"/>
      <c r="P120" s="83"/>
      <c r="Q120" s="83"/>
      <c r="R120" s="83"/>
      <c r="S120" s="84"/>
      <c r="T120" s="85"/>
      <c r="U120" s="83"/>
      <c r="V120" s="83"/>
      <c r="W120" s="83"/>
      <c r="X120" s="83"/>
      <c r="Y120" s="84"/>
      <c r="Z120" s="85"/>
      <c r="AA120" s="83"/>
      <c r="AB120" s="83"/>
      <c r="AC120" s="83"/>
      <c r="AD120" s="83"/>
      <c r="AE120" s="84"/>
      <c r="AF120" s="85"/>
      <c r="AG120" s="83"/>
      <c r="AH120" s="83"/>
      <c r="AI120" s="83"/>
      <c r="AJ120" s="83"/>
      <c r="AK120" s="83"/>
      <c r="AL120" s="83"/>
      <c r="AM120" s="84"/>
      <c r="AN120" s="85"/>
      <c r="AO120" s="83"/>
      <c r="AP120" s="83"/>
      <c r="AQ120" s="83"/>
      <c r="AR120" s="83"/>
      <c r="AS120" s="84"/>
    </row>
    <row r="121" spans="2:45" ht="15.95" customHeight="1">
      <c r="B121" s="82" t="s">
        <v>267</v>
      </c>
      <c r="C121" s="83"/>
      <c r="D121" s="83"/>
      <c r="E121" s="83"/>
      <c r="F121" s="83"/>
      <c r="G121" s="83"/>
      <c r="H121" s="84"/>
      <c r="I121" s="85"/>
      <c r="J121" s="83"/>
      <c r="K121" s="83"/>
      <c r="L121" s="83"/>
      <c r="M121" s="84"/>
      <c r="N121" s="85"/>
      <c r="O121" s="83"/>
      <c r="P121" s="83"/>
      <c r="Q121" s="83"/>
      <c r="R121" s="83"/>
      <c r="S121" s="84"/>
      <c r="T121" s="85"/>
      <c r="U121" s="83"/>
      <c r="V121" s="83"/>
      <c r="W121" s="83"/>
      <c r="X121" s="83"/>
      <c r="Y121" s="84"/>
      <c r="Z121" s="85"/>
      <c r="AA121" s="83"/>
      <c r="AB121" s="83"/>
      <c r="AC121" s="83"/>
      <c r="AD121" s="83"/>
      <c r="AE121" s="84"/>
      <c r="AF121" s="85"/>
      <c r="AG121" s="83"/>
      <c r="AH121" s="83"/>
      <c r="AI121" s="83"/>
      <c r="AJ121" s="83"/>
      <c r="AK121" s="83"/>
      <c r="AL121" s="83"/>
      <c r="AM121" s="84"/>
      <c r="AN121" s="85"/>
      <c r="AO121" s="83"/>
      <c r="AP121" s="83"/>
      <c r="AQ121" s="83"/>
      <c r="AR121" s="83"/>
      <c r="AS121" s="84"/>
    </row>
    <row r="122" spans="2:45" ht="15.95" customHeight="1">
      <c r="B122" s="82" t="s">
        <v>268</v>
      </c>
      <c r="C122" s="83"/>
      <c r="D122" s="83"/>
      <c r="E122" s="83"/>
      <c r="F122" s="83"/>
      <c r="G122" s="83"/>
      <c r="H122" s="84"/>
      <c r="I122" s="85"/>
      <c r="J122" s="83"/>
      <c r="K122" s="83"/>
      <c r="L122" s="83"/>
      <c r="M122" s="84"/>
      <c r="N122" s="85"/>
      <c r="O122" s="83"/>
      <c r="P122" s="83"/>
      <c r="Q122" s="83"/>
      <c r="R122" s="83"/>
      <c r="S122" s="84"/>
      <c r="T122" s="85"/>
      <c r="U122" s="83"/>
      <c r="V122" s="83"/>
      <c r="W122" s="83"/>
      <c r="X122" s="83"/>
      <c r="Y122" s="84"/>
      <c r="Z122" s="85"/>
      <c r="AA122" s="83"/>
      <c r="AB122" s="83"/>
      <c r="AC122" s="83"/>
      <c r="AD122" s="83"/>
      <c r="AE122" s="84"/>
      <c r="AF122" s="85"/>
      <c r="AG122" s="83"/>
      <c r="AH122" s="83"/>
      <c r="AI122" s="83"/>
      <c r="AJ122" s="83"/>
      <c r="AK122" s="83"/>
      <c r="AL122" s="83"/>
      <c r="AM122" s="84"/>
      <c r="AN122" s="85"/>
      <c r="AO122" s="83"/>
      <c r="AP122" s="83"/>
      <c r="AQ122" s="83"/>
      <c r="AR122" s="83"/>
      <c r="AS122" s="84"/>
    </row>
    <row r="123" spans="2:45" ht="15.95" customHeight="1">
      <c r="B123" s="82" t="s">
        <v>269</v>
      </c>
      <c r="C123" s="83"/>
      <c r="D123" s="83"/>
      <c r="E123" s="83"/>
      <c r="F123" s="83"/>
      <c r="G123" s="83"/>
      <c r="H123" s="84"/>
      <c r="I123" s="85"/>
      <c r="J123" s="83"/>
      <c r="K123" s="83"/>
      <c r="L123" s="83"/>
      <c r="M123" s="84"/>
      <c r="N123" s="85"/>
      <c r="O123" s="83"/>
      <c r="P123" s="83"/>
      <c r="Q123" s="83"/>
      <c r="R123" s="83"/>
      <c r="S123" s="84"/>
      <c r="T123" s="85"/>
      <c r="U123" s="83"/>
      <c r="V123" s="83"/>
      <c r="W123" s="83"/>
      <c r="X123" s="83"/>
      <c r="Y123" s="84"/>
      <c r="Z123" s="85"/>
      <c r="AA123" s="83"/>
      <c r="AB123" s="83"/>
      <c r="AC123" s="83"/>
      <c r="AD123" s="83"/>
      <c r="AE123" s="84"/>
      <c r="AF123" s="85"/>
      <c r="AG123" s="83"/>
      <c r="AH123" s="83"/>
      <c r="AI123" s="83"/>
      <c r="AJ123" s="83"/>
      <c r="AK123" s="83"/>
      <c r="AL123" s="83"/>
      <c r="AM123" s="84"/>
      <c r="AN123" s="85"/>
      <c r="AO123" s="83"/>
      <c r="AP123" s="83"/>
      <c r="AQ123" s="83"/>
      <c r="AR123" s="83"/>
      <c r="AS123" s="84"/>
    </row>
    <row r="124" spans="2:45" ht="18.2" customHeight="1">
      <c r="B124" s="107" t="s">
        <v>270</v>
      </c>
      <c r="C124" s="99"/>
      <c r="D124" s="99"/>
      <c r="E124" s="99"/>
      <c r="F124" s="99"/>
      <c r="G124" s="99"/>
      <c r="H124" s="100"/>
      <c r="I124" s="104" t="s">
        <v>5</v>
      </c>
      <c r="J124" s="99"/>
      <c r="K124" s="99"/>
      <c r="L124" s="99"/>
      <c r="M124" s="100"/>
      <c r="N124" s="104" t="s">
        <v>92</v>
      </c>
      <c r="O124" s="99"/>
      <c r="P124" s="99"/>
      <c r="Q124" s="99"/>
      <c r="R124" s="99"/>
      <c r="S124" s="100"/>
      <c r="T124" s="104" t="s">
        <v>93</v>
      </c>
      <c r="U124" s="99"/>
      <c r="V124" s="99"/>
      <c r="W124" s="99"/>
      <c r="X124" s="99"/>
      <c r="Y124" s="100"/>
      <c r="Z124" s="104" t="s">
        <v>94</v>
      </c>
      <c r="AA124" s="99"/>
      <c r="AB124" s="99"/>
      <c r="AC124" s="99"/>
      <c r="AD124" s="99"/>
      <c r="AE124" s="100"/>
      <c r="AF124" s="104" t="s">
        <v>95</v>
      </c>
      <c r="AG124" s="99"/>
      <c r="AH124" s="99"/>
      <c r="AI124" s="99"/>
      <c r="AJ124" s="99"/>
      <c r="AK124" s="99"/>
      <c r="AL124" s="99"/>
      <c r="AM124" s="100"/>
      <c r="AN124" s="104" t="s">
        <v>96</v>
      </c>
      <c r="AO124" s="99"/>
      <c r="AP124" s="99"/>
      <c r="AQ124" s="99"/>
      <c r="AR124" s="99"/>
      <c r="AS124" s="100"/>
    </row>
    <row r="125" spans="2:45" ht="15.95" customHeight="1">
      <c r="B125" s="82" t="s">
        <v>264</v>
      </c>
      <c r="C125" s="83"/>
      <c r="D125" s="83"/>
      <c r="E125" s="83"/>
      <c r="F125" s="83"/>
      <c r="G125" s="83"/>
      <c r="H125" s="84"/>
      <c r="I125" s="85"/>
      <c r="J125" s="83"/>
      <c r="K125" s="83"/>
      <c r="L125" s="83"/>
      <c r="M125" s="84"/>
      <c r="N125" s="85"/>
      <c r="O125" s="83"/>
      <c r="P125" s="83"/>
      <c r="Q125" s="83"/>
      <c r="R125" s="83"/>
      <c r="S125" s="84"/>
      <c r="T125" s="85"/>
      <c r="U125" s="83"/>
      <c r="V125" s="83"/>
      <c r="W125" s="83"/>
      <c r="X125" s="83"/>
      <c r="Y125" s="84"/>
      <c r="Z125" s="85"/>
      <c r="AA125" s="83"/>
      <c r="AB125" s="83"/>
      <c r="AC125" s="83"/>
      <c r="AD125" s="83"/>
      <c r="AE125" s="84"/>
      <c r="AF125" s="85"/>
      <c r="AG125" s="83"/>
      <c r="AH125" s="83"/>
      <c r="AI125" s="83"/>
      <c r="AJ125" s="83"/>
      <c r="AK125" s="83"/>
      <c r="AL125" s="83"/>
      <c r="AM125" s="84"/>
      <c r="AN125" s="85"/>
      <c r="AO125" s="83"/>
      <c r="AP125" s="83"/>
      <c r="AQ125" s="83"/>
      <c r="AR125" s="83"/>
      <c r="AS125" s="84"/>
    </row>
    <row r="126" spans="2:45" ht="15.95" customHeight="1">
      <c r="B126" s="82" t="s">
        <v>265</v>
      </c>
      <c r="C126" s="83"/>
      <c r="D126" s="83"/>
      <c r="E126" s="83"/>
      <c r="F126" s="83"/>
      <c r="G126" s="83"/>
      <c r="H126" s="84"/>
      <c r="I126" s="85"/>
      <c r="J126" s="83"/>
      <c r="K126" s="83"/>
      <c r="L126" s="83"/>
      <c r="M126" s="84"/>
      <c r="N126" s="85"/>
      <c r="O126" s="83"/>
      <c r="P126" s="83"/>
      <c r="Q126" s="83"/>
      <c r="R126" s="83"/>
      <c r="S126" s="84"/>
      <c r="T126" s="85"/>
      <c r="U126" s="83"/>
      <c r="V126" s="83"/>
      <c r="W126" s="83"/>
      <c r="X126" s="83"/>
      <c r="Y126" s="84"/>
      <c r="Z126" s="85"/>
      <c r="AA126" s="83"/>
      <c r="AB126" s="83"/>
      <c r="AC126" s="83"/>
      <c r="AD126" s="83"/>
      <c r="AE126" s="84"/>
      <c r="AF126" s="85"/>
      <c r="AG126" s="83"/>
      <c r="AH126" s="83"/>
      <c r="AI126" s="83"/>
      <c r="AJ126" s="83"/>
      <c r="AK126" s="83"/>
      <c r="AL126" s="83"/>
      <c r="AM126" s="84"/>
      <c r="AN126" s="85"/>
      <c r="AO126" s="83"/>
      <c r="AP126" s="83"/>
      <c r="AQ126" s="83"/>
      <c r="AR126" s="83"/>
      <c r="AS126" s="84"/>
    </row>
    <row r="127" spans="2:45" ht="15.95" customHeight="1">
      <c r="B127" s="82" t="s">
        <v>266</v>
      </c>
      <c r="C127" s="83"/>
      <c r="D127" s="83"/>
      <c r="E127" s="83"/>
      <c r="F127" s="83"/>
      <c r="G127" s="83"/>
      <c r="H127" s="84"/>
      <c r="I127" s="85"/>
      <c r="J127" s="83"/>
      <c r="K127" s="83"/>
      <c r="L127" s="83"/>
      <c r="M127" s="84"/>
      <c r="N127" s="85"/>
      <c r="O127" s="83"/>
      <c r="P127" s="83"/>
      <c r="Q127" s="83"/>
      <c r="R127" s="83"/>
      <c r="S127" s="84"/>
      <c r="T127" s="85"/>
      <c r="U127" s="83"/>
      <c r="V127" s="83"/>
      <c r="W127" s="83"/>
      <c r="X127" s="83"/>
      <c r="Y127" s="84"/>
      <c r="Z127" s="85"/>
      <c r="AA127" s="83"/>
      <c r="AB127" s="83"/>
      <c r="AC127" s="83"/>
      <c r="AD127" s="83"/>
      <c r="AE127" s="84"/>
      <c r="AF127" s="85"/>
      <c r="AG127" s="83"/>
      <c r="AH127" s="83"/>
      <c r="AI127" s="83"/>
      <c r="AJ127" s="83"/>
      <c r="AK127" s="83"/>
      <c r="AL127" s="83"/>
      <c r="AM127" s="84"/>
      <c r="AN127" s="85"/>
      <c r="AO127" s="83"/>
      <c r="AP127" s="83"/>
      <c r="AQ127" s="83"/>
      <c r="AR127" s="83"/>
      <c r="AS127" s="84"/>
    </row>
    <row r="128" spans="2:45" ht="15.95" customHeight="1">
      <c r="B128" s="82" t="s">
        <v>267</v>
      </c>
      <c r="C128" s="83"/>
      <c r="D128" s="83"/>
      <c r="E128" s="83"/>
      <c r="F128" s="83"/>
      <c r="G128" s="83"/>
      <c r="H128" s="84"/>
      <c r="I128" s="85"/>
      <c r="J128" s="83"/>
      <c r="K128" s="83"/>
      <c r="L128" s="83"/>
      <c r="M128" s="84"/>
      <c r="N128" s="85"/>
      <c r="O128" s="83"/>
      <c r="P128" s="83"/>
      <c r="Q128" s="83"/>
      <c r="R128" s="83"/>
      <c r="S128" s="84"/>
      <c r="T128" s="85"/>
      <c r="U128" s="83"/>
      <c r="V128" s="83"/>
      <c r="W128" s="83"/>
      <c r="X128" s="83"/>
      <c r="Y128" s="84"/>
      <c r="Z128" s="85"/>
      <c r="AA128" s="83"/>
      <c r="AB128" s="83"/>
      <c r="AC128" s="83"/>
      <c r="AD128" s="83"/>
      <c r="AE128" s="84"/>
      <c r="AF128" s="85"/>
      <c r="AG128" s="83"/>
      <c r="AH128" s="83"/>
      <c r="AI128" s="83"/>
      <c r="AJ128" s="83"/>
      <c r="AK128" s="83"/>
      <c r="AL128" s="83"/>
      <c r="AM128" s="84"/>
      <c r="AN128" s="85"/>
      <c r="AO128" s="83"/>
      <c r="AP128" s="83"/>
      <c r="AQ128" s="83"/>
      <c r="AR128" s="83"/>
      <c r="AS128" s="84"/>
    </row>
    <row r="129" spans="2:49" ht="15.95" customHeight="1">
      <c r="B129" s="82" t="s">
        <v>268</v>
      </c>
      <c r="C129" s="83"/>
      <c r="D129" s="83"/>
      <c r="E129" s="83"/>
      <c r="F129" s="83"/>
      <c r="G129" s="83"/>
      <c r="H129" s="84"/>
      <c r="I129" s="85"/>
      <c r="J129" s="83"/>
      <c r="K129" s="83"/>
      <c r="L129" s="83"/>
      <c r="M129" s="84"/>
      <c r="N129" s="85"/>
      <c r="O129" s="83"/>
      <c r="P129" s="83"/>
      <c r="Q129" s="83"/>
      <c r="R129" s="83"/>
      <c r="S129" s="84"/>
      <c r="T129" s="85"/>
      <c r="U129" s="83"/>
      <c r="V129" s="83"/>
      <c r="W129" s="83"/>
      <c r="X129" s="83"/>
      <c r="Y129" s="84"/>
      <c r="Z129" s="85"/>
      <c r="AA129" s="83"/>
      <c r="AB129" s="83"/>
      <c r="AC129" s="83"/>
      <c r="AD129" s="83"/>
      <c r="AE129" s="84"/>
      <c r="AF129" s="85"/>
      <c r="AG129" s="83"/>
      <c r="AH129" s="83"/>
      <c r="AI129" s="83"/>
      <c r="AJ129" s="83"/>
      <c r="AK129" s="83"/>
      <c r="AL129" s="83"/>
      <c r="AM129" s="84"/>
      <c r="AN129" s="85"/>
      <c r="AO129" s="83"/>
      <c r="AP129" s="83"/>
      <c r="AQ129" s="83"/>
      <c r="AR129" s="83"/>
      <c r="AS129" s="84"/>
    </row>
    <row r="130" spans="2:49" ht="15.95" customHeight="1">
      <c r="B130" s="82" t="s">
        <v>269</v>
      </c>
      <c r="C130" s="83"/>
      <c r="D130" s="83"/>
      <c r="E130" s="83"/>
      <c r="F130" s="83"/>
      <c r="G130" s="83"/>
      <c r="H130" s="84"/>
      <c r="I130" s="85"/>
      <c r="J130" s="83"/>
      <c r="K130" s="83"/>
      <c r="L130" s="83"/>
      <c r="M130" s="84"/>
      <c r="N130" s="85"/>
      <c r="O130" s="83"/>
      <c r="P130" s="83"/>
      <c r="Q130" s="83"/>
      <c r="R130" s="83"/>
      <c r="S130" s="84"/>
      <c r="T130" s="85"/>
      <c r="U130" s="83"/>
      <c r="V130" s="83"/>
      <c r="W130" s="83"/>
      <c r="X130" s="83"/>
      <c r="Y130" s="84"/>
      <c r="Z130" s="85"/>
      <c r="AA130" s="83"/>
      <c r="AB130" s="83"/>
      <c r="AC130" s="83"/>
      <c r="AD130" s="83"/>
      <c r="AE130" s="84"/>
      <c r="AF130" s="85"/>
      <c r="AG130" s="83"/>
      <c r="AH130" s="83"/>
      <c r="AI130" s="83"/>
      <c r="AJ130" s="83"/>
      <c r="AK130" s="83"/>
      <c r="AL130" s="83"/>
      <c r="AM130" s="84"/>
      <c r="AN130" s="85"/>
      <c r="AO130" s="83"/>
      <c r="AP130" s="83"/>
      <c r="AQ130" s="83"/>
      <c r="AR130" s="83"/>
      <c r="AS130" s="84"/>
    </row>
    <row r="131" spans="2:49" ht="0" hidden="1" customHeight="1"/>
    <row r="132" spans="2:49" ht="17.850000000000001" customHeight="1"/>
    <row r="133" spans="2:49" ht="18" customHeight="1">
      <c r="C133" s="98" t="s">
        <v>271</v>
      </c>
      <c r="D133" s="99"/>
      <c r="E133" s="99"/>
      <c r="F133" s="99"/>
      <c r="G133" s="99"/>
      <c r="H133" s="100"/>
      <c r="J133" s="101" t="s">
        <v>76</v>
      </c>
      <c r="K133" s="99"/>
      <c r="L133" s="99"/>
      <c r="M133" s="99"/>
      <c r="O133" s="106" t="s">
        <v>76</v>
      </c>
      <c r="P133" s="99"/>
      <c r="Q133" s="99"/>
      <c r="R133" s="99"/>
      <c r="S133" s="99"/>
      <c r="U133" s="106" t="s">
        <v>76</v>
      </c>
      <c r="V133" s="99"/>
      <c r="W133" s="99"/>
      <c r="X133" s="99"/>
      <c r="Y133" s="99"/>
      <c r="AA133" s="106" t="s">
        <v>76</v>
      </c>
      <c r="AB133" s="99"/>
      <c r="AC133" s="99"/>
      <c r="AD133" s="99"/>
      <c r="AE133" s="99"/>
      <c r="AG133" s="106" t="s">
        <v>76</v>
      </c>
      <c r="AH133" s="99"/>
      <c r="AI133" s="99"/>
      <c r="AJ133" s="99"/>
      <c r="AK133" s="99"/>
      <c r="AL133" s="99"/>
      <c r="AM133" s="99"/>
      <c r="AO133" s="106" t="s">
        <v>76</v>
      </c>
      <c r="AP133" s="99"/>
      <c r="AQ133" s="99"/>
      <c r="AR133" s="99"/>
      <c r="AS133" s="99"/>
      <c r="AU133" s="106" t="s">
        <v>76</v>
      </c>
      <c r="AV133" s="99"/>
      <c r="AW133" s="99"/>
    </row>
    <row r="134" spans="2:49" ht="18.2" customHeight="1">
      <c r="C134" s="107" t="s">
        <v>238</v>
      </c>
      <c r="D134" s="99"/>
      <c r="E134" s="99"/>
      <c r="F134" s="99"/>
      <c r="G134" s="99"/>
      <c r="H134" s="100"/>
      <c r="J134" s="104" t="s">
        <v>5</v>
      </c>
      <c r="K134" s="99"/>
      <c r="L134" s="99"/>
      <c r="M134" s="100"/>
      <c r="O134" s="104" t="s">
        <v>112</v>
      </c>
      <c r="P134" s="99"/>
      <c r="Q134" s="99"/>
      <c r="R134" s="99"/>
      <c r="S134" s="100"/>
      <c r="U134" s="104" t="s">
        <v>113</v>
      </c>
      <c r="V134" s="99"/>
      <c r="W134" s="99"/>
      <c r="X134" s="99"/>
      <c r="Y134" s="100"/>
      <c r="AA134" s="104" t="s">
        <v>114</v>
      </c>
      <c r="AB134" s="99"/>
      <c r="AC134" s="99"/>
      <c r="AD134" s="99"/>
      <c r="AE134" s="100"/>
      <c r="AG134" s="104" t="s">
        <v>115</v>
      </c>
      <c r="AH134" s="99"/>
      <c r="AI134" s="99"/>
      <c r="AJ134" s="99"/>
      <c r="AK134" s="99"/>
      <c r="AL134" s="99"/>
      <c r="AM134" s="100"/>
      <c r="AO134" s="104" t="s">
        <v>116</v>
      </c>
      <c r="AP134" s="99"/>
      <c r="AQ134" s="99"/>
      <c r="AR134" s="99"/>
      <c r="AS134" s="100"/>
      <c r="AU134" s="104" t="s">
        <v>117</v>
      </c>
      <c r="AV134" s="99"/>
      <c r="AW134" s="100"/>
    </row>
    <row r="135" spans="2:49" ht="15.95" customHeight="1">
      <c r="C135" s="82" t="s">
        <v>257</v>
      </c>
      <c r="D135" s="83"/>
      <c r="E135" s="83"/>
      <c r="F135" s="83"/>
      <c r="G135" s="83"/>
      <c r="H135" s="84"/>
      <c r="J135" s="85"/>
      <c r="K135" s="83"/>
      <c r="L135" s="83"/>
      <c r="M135" s="84"/>
      <c r="O135" s="85"/>
      <c r="P135" s="83"/>
      <c r="Q135" s="83"/>
      <c r="R135" s="83"/>
      <c r="S135" s="84"/>
      <c r="U135" s="85"/>
      <c r="V135" s="83"/>
      <c r="W135" s="83"/>
      <c r="X135" s="83"/>
      <c r="Y135" s="84"/>
      <c r="AA135" s="85"/>
      <c r="AB135" s="83"/>
      <c r="AC135" s="83"/>
      <c r="AD135" s="83"/>
      <c r="AE135" s="84"/>
      <c r="AG135" s="85"/>
      <c r="AH135" s="83"/>
      <c r="AI135" s="83"/>
      <c r="AJ135" s="83"/>
      <c r="AK135" s="83"/>
      <c r="AL135" s="83"/>
      <c r="AM135" s="84"/>
      <c r="AO135" s="85"/>
      <c r="AP135" s="83"/>
      <c r="AQ135" s="83"/>
      <c r="AR135" s="83"/>
      <c r="AS135" s="84"/>
      <c r="AU135" s="85"/>
      <c r="AV135" s="83"/>
      <c r="AW135" s="84"/>
    </row>
    <row r="136" spans="2:49" ht="15.95" customHeight="1">
      <c r="C136" s="82" t="s">
        <v>258</v>
      </c>
      <c r="D136" s="83"/>
      <c r="E136" s="83"/>
      <c r="F136" s="83"/>
      <c r="G136" s="83"/>
      <c r="H136" s="84"/>
      <c r="J136" s="85"/>
      <c r="K136" s="83"/>
      <c r="L136" s="83"/>
      <c r="M136" s="84"/>
      <c r="O136" s="85"/>
      <c r="P136" s="83"/>
      <c r="Q136" s="83"/>
      <c r="R136" s="83"/>
      <c r="S136" s="84"/>
      <c r="U136" s="85"/>
      <c r="V136" s="83"/>
      <c r="W136" s="83"/>
      <c r="X136" s="83"/>
      <c r="Y136" s="84"/>
      <c r="AA136" s="85"/>
      <c r="AB136" s="83"/>
      <c r="AC136" s="83"/>
      <c r="AD136" s="83"/>
      <c r="AE136" s="84"/>
      <c r="AG136" s="85"/>
      <c r="AH136" s="83"/>
      <c r="AI136" s="83"/>
      <c r="AJ136" s="83"/>
      <c r="AK136" s="83"/>
      <c r="AL136" s="83"/>
      <c r="AM136" s="84"/>
      <c r="AO136" s="85"/>
      <c r="AP136" s="83"/>
      <c r="AQ136" s="83"/>
      <c r="AR136" s="83"/>
      <c r="AS136" s="84"/>
      <c r="AU136" s="85"/>
      <c r="AV136" s="83"/>
      <c r="AW136" s="84"/>
    </row>
    <row r="137" spans="2:49" ht="15.95" customHeight="1">
      <c r="C137" s="82" t="s">
        <v>259</v>
      </c>
      <c r="D137" s="83"/>
      <c r="E137" s="83"/>
      <c r="F137" s="83"/>
      <c r="G137" s="83"/>
      <c r="H137" s="84"/>
      <c r="J137" s="85"/>
      <c r="K137" s="83"/>
      <c r="L137" s="83"/>
      <c r="M137" s="84"/>
      <c r="O137" s="85"/>
      <c r="P137" s="83"/>
      <c r="Q137" s="83"/>
      <c r="R137" s="83"/>
      <c r="S137" s="84"/>
      <c r="U137" s="85"/>
      <c r="V137" s="83"/>
      <c r="W137" s="83"/>
      <c r="X137" s="83"/>
      <c r="Y137" s="84"/>
      <c r="AA137" s="85"/>
      <c r="AB137" s="83"/>
      <c r="AC137" s="83"/>
      <c r="AD137" s="83"/>
      <c r="AE137" s="84"/>
      <c r="AG137" s="85"/>
      <c r="AH137" s="83"/>
      <c r="AI137" s="83"/>
      <c r="AJ137" s="83"/>
      <c r="AK137" s="83"/>
      <c r="AL137" s="83"/>
      <c r="AM137" s="84"/>
      <c r="AO137" s="85"/>
      <c r="AP137" s="83"/>
      <c r="AQ137" s="83"/>
      <c r="AR137" s="83"/>
      <c r="AS137" s="84"/>
      <c r="AU137" s="85"/>
      <c r="AV137" s="83"/>
      <c r="AW137" s="84"/>
    </row>
    <row r="138" spans="2:49" ht="15.95" customHeight="1">
      <c r="C138" s="82" t="s">
        <v>241</v>
      </c>
      <c r="D138" s="83"/>
      <c r="E138" s="83"/>
      <c r="F138" s="83"/>
      <c r="G138" s="83"/>
      <c r="H138" s="84"/>
      <c r="J138" s="85">
        <v>24</v>
      </c>
      <c r="K138" s="83"/>
      <c r="L138" s="83"/>
      <c r="M138" s="84"/>
      <c r="O138" s="85">
        <v>10</v>
      </c>
      <c r="P138" s="83"/>
      <c r="Q138" s="83"/>
      <c r="R138" s="83"/>
      <c r="S138" s="84"/>
      <c r="U138" s="85">
        <v>5</v>
      </c>
      <c r="V138" s="83"/>
      <c r="W138" s="83"/>
      <c r="X138" s="83"/>
      <c r="Y138" s="84"/>
      <c r="AA138" s="85">
        <v>4</v>
      </c>
      <c r="AB138" s="83"/>
      <c r="AC138" s="83"/>
      <c r="AD138" s="83"/>
      <c r="AE138" s="84"/>
      <c r="AG138" s="85">
        <v>3</v>
      </c>
      <c r="AH138" s="83"/>
      <c r="AI138" s="83"/>
      <c r="AJ138" s="83"/>
      <c r="AK138" s="83"/>
      <c r="AL138" s="83"/>
      <c r="AM138" s="84"/>
      <c r="AO138" s="85">
        <v>1</v>
      </c>
      <c r="AP138" s="83"/>
      <c r="AQ138" s="83"/>
      <c r="AR138" s="83"/>
      <c r="AS138" s="84"/>
      <c r="AU138" s="85">
        <v>1</v>
      </c>
      <c r="AV138" s="83"/>
      <c r="AW138" s="84"/>
    </row>
    <row r="139" spans="2:49" ht="15.95" customHeight="1">
      <c r="C139" s="82" t="s">
        <v>240</v>
      </c>
      <c r="D139" s="83"/>
      <c r="E139" s="83"/>
      <c r="F139" s="83"/>
      <c r="G139" s="83"/>
      <c r="H139" s="84"/>
      <c r="J139" s="85">
        <v>57</v>
      </c>
      <c r="K139" s="83"/>
      <c r="L139" s="83"/>
      <c r="M139" s="84"/>
      <c r="O139" s="85">
        <v>10</v>
      </c>
      <c r="P139" s="83"/>
      <c r="Q139" s="83"/>
      <c r="R139" s="83"/>
      <c r="S139" s="84"/>
      <c r="U139" s="85">
        <v>14</v>
      </c>
      <c r="V139" s="83"/>
      <c r="W139" s="83"/>
      <c r="X139" s="83"/>
      <c r="Y139" s="84"/>
      <c r="AA139" s="85">
        <v>9</v>
      </c>
      <c r="AB139" s="83"/>
      <c r="AC139" s="83"/>
      <c r="AD139" s="83"/>
      <c r="AE139" s="84"/>
      <c r="AG139" s="85">
        <v>6</v>
      </c>
      <c r="AH139" s="83"/>
      <c r="AI139" s="83"/>
      <c r="AJ139" s="83"/>
      <c r="AK139" s="83"/>
      <c r="AL139" s="83"/>
      <c r="AM139" s="84"/>
      <c r="AO139" s="85">
        <v>8</v>
      </c>
      <c r="AP139" s="83"/>
      <c r="AQ139" s="83"/>
      <c r="AR139" s="83"/>
      <c r="AS139" s="84"/>
      <c r="AU139" s="85">
        <v>10</v>
      </c>
      <c r="AV139" s="83"/>
      <c r="AW139" s="84"/>
    </row>
    <row r="140" spans="2:49" ht="15.95" customHeight="1">
      <c r="C140" s="82" t="s">
        <v>260</v>
      </c>
      <c r="D140" s="83"/>
      <c r="E140" s="83"/>
      <c r="F140" s="83"/>
      <c r="G140" s="83"/>
      <c r="H140" s="84"/>
      <c r="J140" s="85">
        <v>11</v>
      </c>
      <c r="K140" s="83"/>
      <c r="L140" s="83"/>
      <c r="M140" s="84"/>
      <c r="O140" s="85">
        <v>2</v>
      </c>
      <c r="P140" s="83"/>
      <c r="Q140" s="83"/>
      <c r="R140" s="83"/>
      <c r="S140" s="84"/>
      <c r="U140" s="85">
        <v>1</v>
      </c>
      <c r="V140" s="83"/>
      <c r="W140" s="83"/>
      <c r="X140" s="83"/>
      <c r="Y140" s="84"/>
      <c r="AA140" s="85">
        <v>4</v>
      </c>
      <c r="AB140" s="83"/>
      <c r="AC140" s="83"/>
      <c r="AD140" s="83"/>
      <c r="AE140" s="84"/>
      <c r="AG140" s="85">
        <v>3</v>
      </c>
      <c r="AH140" s="83"/>
      <c r="AI140" s="83"/>
      <c r="AJ140" s="83"/>
      <c r="AK140" s="83"/>
      <c r="AL140" s="83"/>
      <c r="AM140" s="84"/>
      <c r="AO140" s="85"/>
      <c r="AP140" s="83"/>
      <c r="AQ140" s="83"/>
      <c r="AR140" s="83"/>
      <c r="AS140" s="84"/>
      <c r="AU140" s="85">
        <v>1</v>
      </c>
      <c r="AV140" s="83"/>
      <c r="AW140" s="84"/>
    </row>
    <row r="141" spans="2:49" ht="15.95" customHeight="1">
      <c r="C141" s="82" t="s">
        <v>261</v>
      </c>
      <c r="D141" s="83"/>
      <c r="E141" s="83"/>
      <c r="F141" s="83"/>
      <c r="G141" s="83"/>
      <c r="H141" s="84"/>
      <c r="J141" s="85">
        <v>1</v>
      </c>
      <c r="K141" s="83"/>
      <c r="L141" s="83"/>
      <c r="M141" s="84"/>
      <c r="O141" s="85"/>
      <c r="P141" s="83"/>
      <c r="Q141" s="83"/>
      <c r="R141" s="83"/>
      <c r="S141" s="84"/>
      <c r="U141" s="85"/>
      <c r="V141" s="83"/>
      <c r="W141" s="83"/>
      <c r="X141" s="83"/>
      <c r="Y141" s="84"/>
      <c r="AA141" s="85"/>
      <c r="AB141" s="83"/>
      <c r="AC141" s="83"/>
      <c r="AD141" s="83"/>
      <c r="AE141" s="84"/>
      <c r="AG141" s="85">
        <v>1</v>
      </c>
      <c r="AH141" s="83"/>
      <c r="AI141" s="83"/>
      <c r="AJ141" s="83"/>
      <c r="AK141" s="83"/>
      <c r="AL141" s="83"/>
      <c r="AM141" s="84"/>
      <c r="AO141" s="85"/>
      <c r="AP141" s="83"/>
      <c r="AQ141" s="83"/>
      <c r="AR141" s="83"/>
      <c r="AS141" s="84"/>
      <c r="AU141" s="85"/>
      <c r="AV141" s="83"/>
      <c r="AW141" s="84"/>
    </row>
    <row r="142" spans="2:49" ht="15.95" customHeight="1">
      <c r="C142" s="82" t="s">
        <v>262</v>
      </c>
      <c r="D142" s="83"/>
      <c r="E142" s="83"/>
      <c r="F142" s="83"/>
      <c r="G142" s="83"/>
      <c r="H142" s="84"/>
      <c r="J142" s="85"/>
      <c r="K142" s="83"/>
      <c r="L142" s="83"/>
      <c r="M142" s="84"/>
      <c r="O142" s="85"/>
      <c r="P142" s="83"/>
      <c r="Q142" s="83"/>
      <c r="R142" s="83"/>
      <c r="S142" s="84"/>
      <c r="U142" s="85"/>
      <c r="V142" s="83"/>
      <c r="W142" s="83"/>
      <c r="X142" s="83"/>
      <c r="Y142" s="84"/>
      <c r="AA142" s="85"/>
      <c r="AB142" s="83"/>
      <c r="AC142" s="83"/>
      <c r="AD142" s="83"/>
      <c r="AE142" s="84"/>
      <c r="AG142" s="85"/>
      <c r="AH142" s="83"/>
      <c r="AI142" s="83"/>
      <c r="AJ142" s="83"/>
      <c r="AK142" s="83"/>
      <c r="AL142" s="83"/>
      <c r="AM142" s="84"/>
      <c r="AO142" s="85"/>
      <c r="AP142" s="83"/>
      <c r="AQ142" s="83"/>
      <c r="AR142" s="83"/>
      <c r="AS142" s="84"/>
      <c r="AU142" s="85"/>
      <c r="AV142" s="83"/>
      <c r="AW142" s="84"/>
    </row>
    <row r="143" spans="2:49" ht="18.2" customHeight="1">
      <c r="C143" s="107" t="s">
        <v>249</v>
      </c>
      <c r="D143" s="99"/>
      <c r="E143" s="99"/>
      <c r="F143" s="99"/>
      <c r="G143" s="99"/>
      <c r="H143" s="100"/>
      <c r="J143" s="104" t="s">
        <v>5</v>
      </c>
      <c r="K143" s="99"/>
      <c r="L143" s="99"/>
      <c r="M143" s="100"/>
      <c r="O143" s="104" t="s">
        <v>112</v>
      </c>
      <c r="P143" s="99"/>
      <c r="Q143" s="99"/>
      <c r="R143" s="99"/>
      <c r="S143" s="100"/>
      <c r="U143" s="104" t="s">
        <v>113</v>
      </c>
      <c r="V143" s="99"/>
      <c r="W143" s="99"/>
      <c r="X143" s="99"/>
      <c r="Y143" s="100"/>
      <c r="AA143" s="104" t="s">
        <v>114</v>
      </c>
      <c r="AB143" s="99"/>
      <c r="AC143" s="99"/>
      <c r="AD143" s="99"/>
      <c r="AE143" s="100"/>
      <c r="AG143" s="104" t="s">
        <v>115</v>
      </c>
      <c r="AH143" s="99"/>
      <c r="AI143" s="99"/>
      <c r="AJ143" s="99"/>
      <c r="AK143" s="99"/>
      <c r="AL143" s="99"/>
      <c r="AM143" s="100"/>
      <c r="AO143" s="104" t="s">
        <v>116</v>
      </c>
      <c r="AP143" s="99"/>
      <c r="AQ143" s="99"/>
      <c r="AR143" s="99"/>
      <c r="AS143" s="100"/>
      <c r="AU143" s="104" t="s">
        <v>117</v>
      </c>
      <c r="AV143" s="99"/>
      <c r="AW143" s="100"/>
    </row>
    <row r="144" spans="2:49" ht="15.95" customHeight="1">
      <c r="C144" s="82" t="s">
        <v>250</v>
      </c>
      <c r="D144" s="83"/>
      <c r="E144" s="83"/>
      <c r="F144" s="83"/>
      <c r="G144" s="83"/>
      <c r="H144" s="84"/>
      <c r="J144" s="85">
        <v>9</v>
      </c>
      <c r="K144" s="83"/>
      <c r="L144" s="83"/>
      <c r="M144" s="84"/>
      <c r="O144" s="85">
        <v>2</v>
      </c>
      <c r="P144" s="83"/>
      <c r="Q144" s="83"/>
      <c r="R144" s="83"/>
      <c r="S144" s="84"/>
      <c r="U144" s="85">
        <v>3</v>
      </c>
      <c r="V144" s="83"/>
      <c r="W144" s="83"/>
      <c r="X144" s="83"/>
      <c r="Y144" s="84"/>
      <c r="AA144" s="85">
        <v>3</v>
      </c>
      <c r="AB144" s="83"/>
      <c r="AC144" s="83"/>
      <c r="AD144" s="83"/>
      <c r="AE144" s="84"/>
      <c r="AG144" s="85"/>
      <c r="AH144" s="83"/>
      <c r="AI144" s="83"/>
      <c r="AJ144" s="83"/>
      <c r="AK144" s="83"/>
      <c r="AL144" s="83"/>
      <c r="AM144" s="84"/>
      <c r="AO144" s="85"/>
      <c r="AP144" s="83"/>
      <c r="AQ144" s="83"/>
      <c r="AR144" s="83"/>
      <c r="AS144" s="84"/>
      <c r="AU144" s="85">
        <v>1</v>
      </c>
      <c r="AV144" s="83"/>
      <c r="AW144" s="84"/>
    </row>
    <row r="145" spans="3:49" ht="15.95" customHeight="1">
      <c r="C145" s="82" t="s">
        <v>251</v>
      </c>
      <c r="D145" s="83"/>
      <c r="E145" s="83"/>
      <c r="F145" s="83"/>
      <c r="G145" s="83"/>
      <c r="H145" s="84"/>
      <c r="J145" s="85">
        <v>3</v>
      </c>
      <c r="K145" s="83"/>
      <c r="L145" s="83"/>
      <c r="M145" s="84"/>
      <c r="O145" s="85">
        <v>1</v>
      </c>
      <c r="P145" s="83"/>
      <c r="Q145" s="83"/>
      <c r="R145" s="83"/>
      <c r="S145" s="84"/>
      <c r="U145" s="85">
        <v>1</v>
      </c>
      <c r="V145" s="83"/>
      <c r="W145" s="83"/>
      <c r="X145" s="83"/>
      <c r="Y145" s="84"/>
      <c r="AA145" s="85"/>
      <c r="AB145" s="83"/>
      <c r="AC145" s="83"/>
      <c r="AD145" s="83"/>
      <c r="AE145" s="84"/>
      <c r="AG145" s="85"/>
      <c r="AH145" s="83"/>
      <c r="AI145" s="83"/>
      <c r="AJ145" s="83"/>
      <c r="AK145" s="83"/>
      <c r="AL145" s="83"/>
      <c r="AM145" s="84"/>
      <c r="AO145" s="85">
        <v>1</v>
      </c>
      <c r="AP145" s="83"/>
      <c r="AQ145" s="83"/>
      <c r="AR145" s="83"/>
      <c r="AS145" s="84"/>
      <c r="AU145" s="85"/>
      <c r="AV145" s="83"/>
      <c r="AW145" s="84"/>
    </row>
    <row r="146" spans="3:49" ht="15.95" customHeight="1">
      <c r="C146" s="82" t="s">
        <v>252</v>
      </c>
      <c r="D146" s="83"/>
      <c r="E146" s="83"/>
      <c r="F146" s="83"/>
      <c r="G146" s="83"/>
      <c r="H146" s="84"/>
      <c r="J146" s="85">
        <v>3</v>
      </c>
      <c r="K146" s="83"/>
      <c r="L146" s="83"/>
      <c r="M146" s="84"/>
      <c r="O146" s="85">
        <v>1</v>
      </c>
      <c r="P146" s="83"/>
      <c r="Q146" s="83"/>
      <c r="R146" s="83"/>
      <c r="S146" s="84"/>
      <c r="U146" s="85"/>
      <c r="V146" s="83"/>
      <c r="W146" s="83"/>
      <c r="X146" s="83"/>
      <c r="Y146" s="84"/>
      <c r="AA146" s="85"/>
      <c r="AB146" s="83"/>
      <c r="AC146" s="83"/>
      <c r="AD146" s="83"/>
      <c r="AE146" s="84"/>
      <c r="AG146" s="85"/>
      <c r="AH146" s="83"/>
      <c r="AI146" s="83"/>
      <c r="AJ146" s="83"/>
      <c r="AK146" s="83"/>
      <c r="AL146" s="83"/>
      <c r="AM146" s="84"/>
      <c r="AO146" s="85">
        <v>1</v>
      </c>
      <c r="AP146" s="83"/>
      <c r="AQ146" s="83"/>
      <c r="AR146" s="83"/>
      <c r="AS146" s="84"/>
      <c r="AU146" s="85">
        <v>1</v>
      </c>
      <c r="AV146" s="83"/>
      <c r="AW146" s="84"/>
    </row>
    <row r="147" spans="3:49" ht="15.95" customHeight="1">
      <c r="C147" s="82" t="s">
        <v>253</v>
      </c>
      <c r="D147" s="83"/>
      <c r="E147" s="83"/>
      <c r="F147" s="83"/>
      <c r="G147" s="83"/>
      <c r="H147" s="84"/>
      <c r="J147" s="85">
        <v>2</v>
      </c>
      <c r="K147" s="83"/>
      <c r="L147" s="83"/>
      <c r="M147" s="84"/>
      <c r="O147" s="85"/>
      <c r="P147" s="83"/>
      <c r="Q147" s="83"/>
      <c r="R147" s="83"/>
      <c r="S147" s="84"/>
      <c r="U147" s="85"/>
      <c r="V147" s="83"/>
      <c r="W147" s="83"/>
      <c r="X147" s="83"/>
      <c r="Y147" s="84"/>
      <c r="AA147" s="85">
        <v>1</v>
      </c>
      <c r="AB147" s="83"/>
      <c r="AC147" s="83"/>
      <c r="AD147" s="83"/>
      <c r="AE147" s="84"/>
      <c r="AG147" s="85">
        <v>1</v>
      </c>
      <c r="AH147" s="83"/>
      <c r="AI147" s="83"/>
      <c r="AJ147" s="83"/>
      <c r="AK147" s="83"/>
      <c r="AL147" s="83"/>
      <c r="AM147" s="84"/>
      <c r="AO147" s="85"/>
      <c r="AP147" s="83"/>
      <c r="AQ147" s="83"/>
      <c r="AR147" s="83"/>
      <c r="AS147" s="84"/>
      <c r="AU147" s="85"/>
      <c r="AV147" s="83"/>
      <c r="AW147" s="84"/>
    </row>
    <row r="148" spans="3:49" ht="15.95" customHeight="1">
      <c r="C148" s="82" t="s">
        <v>254</v>
      </c>
      <c r="D148" s="83"/>
      <c r="E148" s="83"/>
      <c r="F148" s="83"/>
      <c r="G148" s="83"/>
      <c r="H148" s="84"/>
      <c r="J148" s="85">
        <v>19</v>
      </c>
      <c r="K148" s="83"/>
      <c r="L148" s="83"/>
      <c r="M148" s="84"/>
      <c r="O148" s="85">
        <v>4</v>
      </c>
      <c r="P148" s="83"/>
      <c r="Q148" s="83"/>
      <c r="R148" s="83"/>
      <c r="S148" s="84"/>
      <c r="U148" s="85">
        <v>3</v>
      </c>
      <c r="V148" s="83"/>
      <c r="W148" s="83"/>
      <c r="X148" s="83"/>
      <c r="Y148" s="84"/>
      <c r="AA148" s="85">
        <v>6</v>
      </c>
      <c r="AB148" s="83"/>
      <c r="AC148" s="83"/>
      <c r="AD148" s="83"/>
      <c r="AE148" s="84"/>
      <c r="AG148" s="85">
        <v>5</v>
      </c>
      <c r="AH148" s="83"/>
      <c r="AI148" s="83"/>
      <c r="AJ148" s="83"/>
      <c r="AK148" s="83"/>
      <c r="AL148" s="83"/>
      <c r="AM148" s="84"/>
      <c r="AO148" s="85">
        <v>1</v>
      </c>
      <c r="AP148" s="83"/>
      <c r="AQ148" s="83"/>
      <c r="AR148" s="83"/>
      <c r="AS148" s="84"/>
      <c r="AU148" s="85"/>
      <c r="AV148" s="83"/>
      <c r="AW148" s="84"/>
    </row>
    <row r="149" spans="3:49" ht="15.95" customHeight="1">
      <c r="C149" s="82" t="s">
        <v>255</v>
      </c>
      <c r="D149" s="83"/>
      <c r="E149" s="83"/>
      <c r="F149" s="83"/>
      <c r="G149" s="83"/>
      <c r="H149" s="84"/>
      <c r="J149" s="85">
        <v>4</v>
      </c>
      <c r="K149" s="83"/>
      <c r="L149" s="83"/>
      <c r="M149" s="84"/>
      <c r="O149" s="85"/>
      <c r="P149" s="83"/>
      <c r="Q149" s="83"/>
      <c r="R149" s="83"/>
      <c r="S149" s="84"/>
      <c r="U149" s="85">
        <v>1</v>
      </c>
      <c r="V149" s="83"/>
      <c r="W149" s="83"/>
      <c r="X149" s="83"/>
      <c r="Y149" s="84"/>
      <c r="AA149" s="85"/>
      <c r="AB149" s="83"/>
      <c r="AC149" s="83"/>
      <c r="AD149" s="83"/>
      <c r="AE149" s="84"/>
      <c r="AG149" s="85"/>
      <c r="AH149" s="83"/>
      <c r="AI149" s="83"/>
      <c r="AJ149" s="83"/>
      <c r="AK149" s="83"/>
      <c r="AL149" s="83"/>
      <c r="AM149" s="84"/>
      <c r="AO149" s="85"/>
      <c r="AP149" s="83"/>
      <c r="AQ149" s="83"/>
      <c r="AR149" s="83"/>
      <c r="AS149" s="84"/>
      <c r="AU149" s="85">
        <v>3</v>
      </c>
      <c r="AV149" s="83"/>
      <c r="AW149" s="84"/>
    </row>
    <row r="150" spans="3:49" ht="18.2" customHeight="1">
      <c r="C150" s="107" t="s">
        <v>263</v>
      </c>
      <c r="D150" s="99"/>
      <c r="E150" s="99"/>
      <c r="F150" s="99"/>
      <c r="G150" s="99"/>
      <c r="H150" s="100"/>
      <c r="J150" s="104" t="s">
        <v>5</v>
      </c>
      <c r="K150" s="99"/>
      <c r="L150" s="99"/>
      <c r="M150" s="100"/>
      <c r="O150" s="104" t="s">
        <v>112</v>
      </c>
      <c r="P150" s="99"/>
      <c r="Q150" s="99"/>
      <c r="R150" s="99"/>
      <c r="S150" s="100"/>
      <c r="U150" s="104" t="s">
        <v>113</v>
      </c>
      <c r="V150" s="99"/>
      <c r="W150" s="99"/>
      <c r="X150" s="99"/>
      <c r="Y150" s="100"/>
      <c r="AA150" s="104" t="s">
        <v>114</v>
      </c>
      <c r="AB150" s="99"/>
      <c r="AC150" s="99"/>
      <c r="AD150" s="99"/>
      <c r="AE150" s="100"/>
      <c r="AG150" s="104" t="s">
        <v>115</v>
      </c>
      <c r="AH150" s="99"/>
      <c r="AI150" s="99"/>
      <c r="AJ150" s="99"/>
      <c r="AK150" s="99"/>
      <c r="AL150" s="99"/>
      <c r="AM150" s="100"/>
      <c r="AO150" s="104" t="s">
        <v>116</v>
      </c>
      <c r="AP150" s="99"/>
      <c r="AQ150" s="99"/>
      <c r="AR150" s="99"/>
      <c r="AS150" s="100"/>
      <c r="AU150" s="104" t="s">
        <v>117</v>
      </c>
      <c r="AV150" s="99"/>
      <c r="AW150" s="100"/>
    </row>
    <row r="151" spans="3:49" ht="15.95" customHeight="1">
      <c r="C151" s="82" t="s">
        <v>264</v>
      </c>
      <c r="D151" s="83"/>
      <c r="E151" s="83"/>
      <c r="F151" s="83"/>
      <c r="G151" s="83"/>
      <c r="H151" s="84"/>
      <c r="J151" s="85"/>
      <c r="K151" s="83"/>
      <c r="L151" s="83"/>
      <c r="M151" s="84"/>
      <c r="O151" s="85"/>
      <c r="P151" s="83"/>
      <c r="Q151" s="83"/>
      <c r="R151" s="83"/>
      <c r="S151" s="84"/>
      <c r="U151" s="85"/>
      <c r="V151" s="83"/>
      <c r="W151" s="83"/>
      <c r="X151" s="83"/>
      <c r="Y151" s="84"/>
      <c r="AA151" s="85"/>
      <c r="AB151" s="83"/>
      <c r="AC151" s="83"/>
      <c r="AD151" s="83"/>
      <c r="AE151" s="84"/>
      <c r="AG151" s="85"/>
      <c r="AH151" s="83"/>
      <c r="AI151" s="83"/>
      <c r="AJ151" s="83"/>
      <c r="AK151" s="83"/>
      <c r="AL151" s="83"/>
      <c r="AM151" s="84"/>
      <c r="AO151" s="85"/>
      <c r="AP151" s="83"/>
      <c r="AQ151" s="83"/>
      <c r="AR151" s="83"/>
      <c r="AS151" s="84"/>
      <c r="AU151" s="85"/>
      <c r="AV151" s="83"/>
      <c r="AW151" s="84"/>
    </row>
    <row r="152" spans="3:49" ht="15.95" customHeight="1">
      <c r="C152" s="82" t="s">
        <v>265</v>
      </c>
      <c r="D152" s="83"/>
      <c r="E152" s="83"/>
      <c r="F152" s="83"/>
      <c r="G152" s="83"/>
      <c r="H152" s="84"/>
      <c r="J152" s="85"/>
      <c r="K152" s="83"/>
      <c r="L152" s="83"/>
      <c r="M152" s="84"/>
      <c r="O152" s="85"/>
      <c r="P152" s="83"/>
      <c r="Q152" s="83"/>
      <c r="R152" s="83"/>
      <c r="S152" s="84"/>
      <c r="U152" s="85"/>
      <c r="V152" s="83"/>
      <c r="W152" s="83"/>
      <c r="X152" s="83"/>
      <c r="Y152" s="84"/>
      <c r="AA152" s="85"/>
      <c r="AB152" s="83"/>
      <c r="AC152" s="83"/>
      <c r="AD152" s="83"/>
      <c r="AE152" s="84"/>
      <c r="AG152" s="85"/>
      <c r="AH152" s="83"/>
      <c r="AI152" s="83"/>
      <c r="AJ152" s="83"/>
      <c r="AK152" s="83"/>
      <c r="AL152" s="83"/>
      <c r="AM152" s="84"/>
      <c r="AO152" s="85"/>
      <c r="AP152" s="83"/>
      <c r="AQ152" s="83"/>
      <c r="AR152" s="83"/>
      <c r="AS152" s="84"/>
      <c r="AU152" s="85"/>
      <c r="AV152" s="83"/>
      <c r="AW152" s="84"/>
    </row>
    <row r="153" spans="3:49" ht="15.95" customHeight="1">
      <c r="C153" s="82" t="s">
        <v>266</v>
      </c>
      <c r="D153" s="83"/>
      <c r="E153" s="83"/>
      <c r="F153" s="83"/>
      <c r="G153" s="83"/>
      <c r="H153" s="84"/>
      <c r="J153" s="85"/>
      <c r="K153" s="83"/>
      <c r="L153" s="83"/>
      <c r="M153" s="84"/>
      <c r="O153" s="85"/>
      <c r="P153" s="83"/>
      <c r="Q153" s="83"/>
      <c r="R153" s="83"/>
      <c r="S153" s="84"/>
      <c r="U153" s="85"/>
      <c r="V153" s="83"/>
      <c r="W153" s="83"/>
      <c r="X153" s="83"/>
      <c r="Y153" s="84"/>
      <c r="AA153" s="85"/>
      <c r="AB153" s="83"/>
      <c r="AC153" s="83"/>
      <c r="AD153" s="83"/>
      <c r="AE153" s="84"/>
      <c r="AG153" s="85"/>
      <c r="AH153" s="83"/>
      <c r="AI153" s="83"/>
      <c r="AJ153" s="83"/>
      <c r="AK153" s="83"/>
      <c r="AL153" s="83"/>
      <c r="AM153" s="84"/>
      <c r="AO153" s="85"/>
      <c r="AP153" s="83"/>
      <c r="AQ153" s="83"/>
      <c r="AR153" s="83"/>
      <c r="AS153" s="84"/>
      <c r="AU153" s="85"/>
      <c r="AV153" s="83"/>
      <c r="AW153" s="84"/>
    </row>
    <row r="154" spans="3:49" ht="15.95" customHeight="1">
      <c r="C154" s="82" t="s">
        <v>267</v>
      </c>
      <c r="D154" s="83"/>
      <c r="E154" s="83"/>
      <c r="F154" s="83"/>
      <c r="G154" s="83"/>
      <c r="H154" s="84"/>
      <c r="J154" s="85"/>
      <c r="K154" s="83"/>
      <c r="L154" s="83"/>
      <c r="M154" s="84"/>
      <c r="O154" s="85"/>
      <c r="P154" s="83"/>
      <c r="Q154" s="83"/>
      <c r="R154" s="83"/>
      <c r="S154" s="84"/>
      <c r="U154" s="85"/>
      <c r="V154" s="83"/>
      <c r="W154" s="83"/>
      <c r="X154" s="83"/>
      <c r="Y154" s="84"/>
      <c r="AA154" s="85"/>
      <c r="AB154" s="83"/>
      <c r="AC154" s="83"/>
      <c r="AD154" s="83"/>
      <c r="AE154" s="84"/>
      <c r="AG154" s="85"/>
      <c r="AH154" s="83"/>
      <c r="AI154" s="83"/>
      <c r="AJ154" s="83"/>
      <c r="AK154" s="83"/>
      <c r="AL154" s="83"/>
      <c r="AM154" s="84"/>
      <c r="AO154" s="85"/>
      <c r="AP154" s="83"/>
      <c r="AQ154" s="83"/>
      <c r="AR154" s="83"/>
      <c r="AS154" s="84"/>
      <c r="AU154" s="85"/>
      <c r="AV154" s="83"/>
      <c r="AW154" s="84"/>
    </row>
    <row r="155" spans="3:49" ht="15.95" customHeight="1">
      <c r="C155" s="82" t="s">
        <v>268</v>
      </c>
      <c r="D155" s="83"/>
      <c r="E155" s="83"/>
      <c r="F155" s="83"/>
      <c r="G155" s="83"/>
      <c r="H155" s="84"/>
      <c r="J155" s="85"/>
      <c r="K155" s="83"/>
      <c r="L155" s="83"/>
      <c r="M155" s="84"/>
      <c r="O155" s="85"/>
      <c r="P155" s="83"/>
      <c r="Q155" s="83"/>
      <c r="R155" s="83"/>
      <c r="S155" s="84"/>
      <c r="U155" s="85"/>
      <c r="V155" s="83"/>
      <c r="W155" s="83"/>
      <c r="X155" s="83"/>
      <c r="Y155" s="84"/>
      <c r="AA155" s="85"/>
      <c r="AB155" s="83"/>
      <c r="AC155" s="83"/>
      <c r="AD155" s="83"/>
      <c r="AE155" s="84"/>
      <c r="AG155" s="85"/>
      <c r="AH155" s="83"/>
      <c r="AI155" s="83"/>
      <c r="AJ155" s="83"/>
      <c r="AK155" s="83"/>
      <c r="AL155" s="83"/>
      <c r="AM155" s="84"/>
      <c r="AO155" s="85"/>
      <c r="AP155" s="83"/>
      <c r="AQ155" s="83"/>
      <c r="AR155" s="83"/>
      <c r="AS155" s="84"/>
      <c r="AU155" s="85"/>
      <c r="AV155" s="83"/>
      <c r="AW155" s="84"/>
    </row>
    <row r="156" spans="3:49" ht="15.95" customHeight="1">
      <c r="C156" s="82" t="s">
        <v>269</v>
      </c>
      <c r="D156" s="83"/>
      <c r="E156" s="83"/>
      <c r="F156" s="83"/>
      <c r="G156" s="83"/>
      <c r="H156" s="84"/>
      <c r="J156" s="85"/>
      <c r="K156" s="83"/>
      <c r="L156" s="83"/>
      <c r="M156" s="84"/>
      <c r="O156" s="85"/>
      <c r="P156" s="83"/>
      <c r="Q156" s="83"/>
      <c r="R156" s="83"/>
      <c r="S156" s="84"/>
      <c r="U156" s="85"/>
      <c r="V156" s="83"/>
      <c r="W156" s="83"/>
      <c r="X156" s="83"/>
      <c r="Y156" s="84"/>
      <c r="AA156" s="85"/>
      <c r="AB156" s="83"/>
      <c r="AC156" s="83"/>
      <c r="AD156" s="83"/>
      <c r="AE156" s="84"/>
      <c r="AG156" s="85"/>
      <c r="AH156" s="83"/>
      <c r="AI156" s="83"/>
      <c r="AJ156" s="83"/>
      <c r="AK156" s="83"/>
      <c r="AL156" s="83"/>
      <c r="AM156" s="84"/>
      <c r="AO156" s="85"/>
      <c r="AP156" s="83"/>
      <c r="AQ156" s="83"/>
      <c r="AR156" s="83"/>
      <c r="AS156" s="84"/>
      <c r="AU156" s="85"/>
      <c r="AV156" s="83"/>
      <c r="AW156" s="84"/>
    </row>
    <row r="157" spans="3:49" ht="18.2" customHeight="1">
      <c r="C157" s="107" t="s">
        <v>270</v>
      </c>
      <c r="D157" s="99"/>
      <c r="E157" s="99"/>
      <c r="F157" s="99"/>
      <c r="G157" s="99"/>
      <c r="H157" s="100"/>
      <c r="J157" s="104" t="s">
        <v>5</v>
      </c>
      <c r="K157" s="99"/>
      <c r="L157" s="99"/>
      <c r="M157" s="100"/>
      <c r="O157" s="104" t="s">
        <v>112</v>
      </c>
      <c r="P157" s="99"/>
      <c r="Q157" s="99"/>
      <c r="R157" s="99"/>
      <c r="S157" s="100"/>
      <c r="U157" s="104" t="s">
        <v>113</v>
      </c>
      <c r="V157" s="99"/>
      <c r="W157" s="99"/>
      <c r="X157" s="99"/>
      <c r="Y157" s="100"/>
      <c r="AA157" s="104" t="s">
        <v>114</v>
      </c>
      <c r="AB157" s="99"/>
      <c r="AC157" s="99"/>
      <c r="AD157" s="99"/>
      <c r="AE157" s="100"/>
      <c r="AG157" s="104" t="s">
        <v>115</v>
      </c>
      <c r="AH157" s="99"/>
      <c r="AI157" s="99"/>
      <c r="AJ157" s="99"/>
      <c r="AK157" s="99"/>
      <c r="AL157" s="99"/>
      <c r="AM157" s="100"/>
      <c r="AO157" s="104" t="s">
        <v>116</v>
      </c>
      <c r="AP157" s="99"/>
      <c r="AQ157" s="99"/>
      <c r="AR157" s="99"/>
      <c r="AS157" s="100"/>
      <c r="AU157" s="104" t="s">
        <v>117</v>
      </c>
      <c r="AV157" s="99"/>
      <c r="AW157" s="100"/>
    </row>
    <row r="158" spans="3:49" ht="15.95" customHeight="1">
      <c r="C158" s="82" t="s">
        <v>264</v>
      </c>
      <c r="D158" s="83"/>
      <c r="E158" s="83"/>
      <c r="F158" s="83"/>
      <c r="G158" s="83"/>
      <c r="H158" s="84"/>
      <c r="J158" s="85"/>
      <c r="K158" s="83"/>
      <c r="L158" s="83"/>
      <c r="M158" s="84"/>
      <c r="O158" s="85"/>
      <c r="P158" s="83"/>
      <c r="Q158" s="83"/>
      <c r="R158" s="83"/>
      <c r="S158" s="84"/>
      <c r="U158" s="85"/>
      <c r="V158" s="83"/>
      <c r="W158" s="83"/>
      <c r="X158" s="83"/>
      <c r="Y158" s="84"/>
      <c r="AA158" s="85"/>
      <c r="AB158" s="83"/>
      <c r="AC158" s="83"/>
      <c r="AD158" s="83"/>
      <c r="AE158" s="84"/>
      <c r="AG158" s="85"/>
      <c r="AH158" s="83"/>
      <c r="AI158" s="83"/>
      <c r="AJ158" s="83"/>
      <c r="AK158" s="83"/>
      <c r="AL158" s="83"/>
      <c r="AM158" s="84"/>
      <c r="AO158" s="85"/>
      <c r="AP158" s="83"/>
      <c r="AQ158" s="83"/>
      <c r="AR158" s="83"/>
      <c r="AS158" s="84"/>
      <c r="AU158" s="85"/>
      <c r="AV158" s="83"/>
      <c r="AW158" s="84"/>
    </row>
    <row r="159" spans="3:49" ht="15.95" customHeight="1">
      <c r="C159" s="82" t="s">
        <v>265</v>
      </c>
      <c r="D159" s="83"/>
      <c r="E159" s="83"/>
      <c r="F159" s="83"/>
      <c r="G159" s="83"/>
      <c r="H159" s="84"/>
      <c r="J159" s="85"/>
      <c r="K159" s="83"/>
      <c r="L159" s="83"/>
      <c r="M159" s="84"/>
      <c r="O159" s="85"/>
      <c r="P159" s="83"/>
      <c r="Q159" s="83"/>
      <c r="R159" s="83"/>
      <c r="S159" s="84"/>
      <c r="U159" s="85"/>
      <c r="V159" s="83"/>
      <c r="W159" s="83"/>
      <c r="X159" s="83"/>
      <c r="Y159" s="84"/>
      <c r="AA159" s="85"/>
      <c r="AB159" s="83"/>
      <c r="AC159" s="83"/>
      <c r="AD159" s="83"/>
      <c r="AE159" s="84"/>
      <c r="AG159" s="85"/>
      <c r="AH159" s="83"/>
      <c r="AI159" s="83"/>
      <c r="AJ159" s="83"/>
      <c r="AK159" s="83"/>
      <c r="AL159" s="83"/>
      <c r="AM159" s="84"/>
      <c r="AO159" s="85"/>
      <c r="AP159" s="83"/>
      <c r="AQ159" s="83"/>
      <c r="AR159" s="83"/>
      <c r="AS159" s="84"/>
      <c r="AU159" s="85"/>
      <c r="AV159" s="83"/>
      <c r="AW159" s="84"/>
    </row>
    <row r="160" spans="3:49" ht="15.95" customHeight="1">
      <c r="C160" s="82" t="s">
        <v>266</v>
      </c>
      <c r="D160" s="83"/>
      <c r="E160" s="83"/>
      <c r="F160" s="83"/>
      <c r="G160" s="83"/>
      <c r="H160" s="84"/>
      <c r="J160" s="85"/>
      <c r="K160" s="83"/>
      <c r="L160" s="83"/>
      <c r="M160" s="84"/>
      <c r="O160" s="85"/>
      <c r="P160" s="83"/>
      <c r="Q160" s="83"/>
      <c r="R160" s="83"/>
      <c r="S160" s="84"/>
      <c r="U160" s="85"/>
      <c r="V160" s="83"/>
      <c r="W160" s="83"/>
      <c r="X160" s="83"/>
      <c r="Y160" s="84"/>
      <c r="AA160" s="85"/>
      <c r="AB160" s="83"/>
      <c r="AC160" s="83"/>
      <c r="AD160" s="83"/>
      <c r="AE160" s="84"/>
      <c r="AG160" s="85"/>
      <c r="AH160" s="83"/>
      <c r="AI160" s="83"/>
      <c r="AJ160" s="83"/>
      <c r="AK160" s="83"/>
      <c r="AL160" s="83"/>
      <c r="AM160" s="84"/>
      <c r="AO160" s="85"/>
      <c r="AP160" s="83"/>
      <c r="AQ160" s="83"/>
      <c r="AR160" s="83"/>
      <c r="AS160" s="84"/>
      <c r="AU160" s="85"/>
      <c r="AV160" s="83"/>
      <c r="AW160" s="84"/>
    </row>
    <row r="161" spans="2:49" ht="15.95" customHeight="1">
      <c r="C161" s="82" t="s">
        <v>267</v>
      </c>
      <c r="D161" s="83"/>
      <c r="E161" s="83"/>
      <c r="F161" s="83"/>
      <c r="G161" s="83"/>
      <c r="H161" s="84"/>
      <c r="J161" s="85"/>
      <c r="K161" s="83"/>
      <c r="L161" s="83"/>
      <c r="M161" s="84"/>
      <c r="O161" s="85"/>
      <c r="P161" s="83"/>
      <c r="Q161" s="83"/>
      <c r="R161" s="83"/>
      <c r="S161" s="84"/>
      <c r="U161" s="85"/>
      <c r="V161" s="83"/>
      <c r="W161" s="83"/>
      <c r="X161" s="83"/>
      <c r="Y161" s="84"/>
      <c r="AA161" s="85"/>
      <c r="AB161" s="83"/>
      <c r="AC161" s="83"/>
      <c r="AD161" s="83"/>
      <c r="AE161" s="84"/>
      <c r="AG161" s="85"/>
      <c r="AH161" s="83"/>
      <c r="AI161" s="83"/>
      <c r="AJ161" s="83"/>
      <c r="AK161" s="83"/>
      <c r="AL161" s="83"/>
      <c r="AM161" s="84"/>
      <c r="AO161" s="85"/>
      <c r="AP161" s="83"/>
      <c r="AQ161" s="83"/>
      <c r="AR161" s="83"/>
      <c r="AS161" s="84"/>
      <c r="AU161" s="85"/>
      <c r="AV161" s="83"/>
      <c r="AW161" s="84"/>
    </row>
    <row r="162" spans="2:49" ht="15.95" customHeight="1">
      <c r="C162" s="82" t="s">
        <v>268</v>
      </c>
      <c r="D162" s="83"/>
      <c r="E162" s="83"/>
      <c r="F162" s="83"/>
      <c r="G162" s="83"/>
      <c r="H162" s="84"/>
      <c r="J162" s="85"/>
      <c r="K162" s="83"/>
      <c r="L162" s="83"/>
      <c r="M162" s="84"/>
      <c r="O162" s="85"/>
      <c r="P162" s="83"/>
      <c r="Q162" s="83"/>
      <c r="R162" s="83"/>
      <c r="S162" s="84"/>
      <c r="U162" s="85"/>
      <c r="V162" s="83"/>
      <c r="W162" s="83"/>
      <c r="X162" s="83"/>
      <c r="Y162" s="84"/>
      <c r="AA162" s="85"/>
      <c r="AB162" s="83"/>
      <c r="AC162" s="83"/>
      <c r="AD162" s="83"/>
      <c r="AE162" s="84"/>
      <c r="AG162" s="85"/>
      <c r="AH162" s="83"/>
      <c r="AI162" s="83"/>
      <c r="AJ162" s="83"/>
      <c r="AK162" s="83"/>
      <c r="AL162" s="83"/>
      <c r="AM162" s="84"/>
      <c r="AO162" s="85"/>
      <c r="AP162" s="83"/>
      <c r="AQ162" s="83"/>
      <c r="AR162" s="83"/>
      <c r="AS162" s="84"/>
      <c r="AU162" s="85"/>
      <c r="AV162" s="83"/>
      <c r="AW162" s="84"/>
    </row>
    <row r="163" spans="2:49" ht="15.95" customHeight="1">
      <c r="C163" s="82" t="s">
        <v>269</v>
      </c>
      <c r="D163" s="83"/>
      <c r="E163" s="83"/>
      <c r="F163" s="83"/>
      <c r="G163" s="83"/>
      <c r="H163" s="84"/>
      <c r="J163" s="85"/>
      <c r="K163" s="83"/>
      <c r="L163" s="83"/>
      <c r="M163" s="84"/>
      <c r="O163" s="85"/>
      <c r="P163" s="83"/>
      <c r="Q163" s="83"/>
      <c r="R163" s="83"/>
      <c r="S163" s="84"/>
      <c r="U163" s="85"/>
      <c r="V163" s="83"/>
      <c r="W163" s="83"/>
      <c r="X163" s="83"/>
      <c r="Y163" s="84"/>
      <c r="AA163" s="85"/>
      <c r="AB163" s="83"/>
      <c r="AC163" s="83"/>
      <c r="AD163" s="83"/>
      <c r="AE163" s="84"/>
      <c r="AG163" s="85"/>
      <c r="AH163" s="83"/>
      <c r="AI163" s="83"/>
      <c r="AJ163" s="83"/>
      <c r="AK163" s="83"/>
      <c r="AL163" s="83"/>
      <c r="AM163" s="84"/>
      <c r="AO163" s="85"/>
      <c r="AP163" s="83"/>
      <c r="AQ163" s="83"/>
      <c r="AR163" s="83"/>
      <c r="AS163" s="84"/>
      <c r="AU163" s="85"/>
      <c r="AV163" s="83"/>
      <c r="AW163" s="84"/>
    </row>
    <row r="164" spans="2:49" ht="0" hidden="1" customHeight="1"/>
    <row r="165" spans="2:49" ht="23.1" customHeight="1"/>
    <row r="166" spans="2:49" ht="18" customHeight="1">
      <c r="B166" s="98" t="s">
        <v>272</v>
      </c>
      <c r="C166" s="99"/>
      <c r="D166" s="99"/>
      <c r="E166" s="99"/>
      <c r="F166" s="99"/>
      <c r="G166" s="99"/>
      <c r="H166" s="100"/>
      <c r="I166" s="101" t="s">
        <v>76</v>
      </c>
      <c r="J166" s="99"/>
      <c r="K166" s="99"/>
      <c r="L166" s="99"/>
      <c r="M166" s="99"/>
      <c r="N166" s="106" t="s">
        <v>76</v>
      </c>
      <c r="O166" s="99"/>
      <c r="P166" s="99"/>
      <c r="Q166" s="99"/>
      <c r="R166" s="99"/>
      <c r="S166" s="99"/>
      <c r="T166" s="106" t="s">
        <v>76</v>
      </c>
      <c r="U166" s="99"/>
      <c r="V166" s="99"/>
      <c r="W166" s="99"/>
      <c r="X166" s="99"/>
      <c r="Y166" s="99"/>
      <c r="Z166" s="106" t="s">
        <v>76</v>
      </c>
      <c r="AA166" s="99"/>
      <c r="AB166" s="99"/>
      <c r="AC166" s="99"/>
      <c r="AD166" s="99"/>
      <c r="AE166" s="99"/>
      <c r="AF166" s="106" t="s">
        <v>76</v>
      </c>
      <c r="AG166" s="99"/>
      <c r="AH166" s="99"/>
      <c r="AI166" s="99"/>
      <c r="AJ166" s="99"/>
      <c r="AK166" s="99"/>
      <c r="AL166" s="99"/>
      <c r="AM166" s="99"/>
      <c r="AN166" s="106" t="s">
        <v>76</v>
      </c>
      <c r="AO166" s="99"/>
      <c r="AP166" s="99"/>
      <c r="AQ166" s="99"/>
      <c r="AR166" s="99"/>
      <c r="AS166" s="99"/>
      <c r="AT166" s="106" t="s">
        <v>76</v>
      </c>
      <c r="AU166" s="99"/>
      <c r="AV166" s="99"/>
    </row>
    <row r="167" spans="2:49" ht="18.2" customHeight="1">
      <c r="B167" s="107" t="s">
        <v>238</v>
      </c>
      <c r="C167" s="99"/>
      <c r="D167" s="99"/>
      <c r="E167" s="99"/>
      <c r="F167" s="99"/>
      <c r="G167" s="99"/>
      <c r="H167" s="100"/>
      <c r="I167" s="104" t="s">
        <v>5</v>
      </c>
      <c r="J167" s="99"/>
      <c r="K167" s="99"/>
      <c r="L167" s="99"/>
      <c r="M167" s="100"/>
      <c r="N167" s="104" t="s">
        <v>119</v>
      </c>
      <c r="O167" s="99"/>
      <c r="P167" s="99"/>
      <c r="Q167" s="99"/>
      <c r="R167" s="99"/>
      <c r="S167" s="100"/>
      <c r="T167" s="104" t="s">
        <v>120</v>
      </c>
      <c r="U167" s="99"/>
      <c r="V167" s="99"/>
      <c r="W167" s="99"/>
      <c r="X167" s="99"/>
      <c r="Y167" s="100"/>
      <c r="Z167" s="104" t="s">
        <v>121</v>
      </c>
      <c r="AA167" s="99"/>
      <c r="AB167" s="99"/>
      <c r="AC167" s="99"/>
      <c r="AD167" s="99"/>
      <c r="AE167" s="100"/>
      <c r="AF167" s="104" t="s">
        <v>122</v>
      </c>
      <c r="AG167" s="99"/>
      <c r="AH167" s="99"/>
      <c r="AI167" s="99"/>
      <c r="AJ167" s="99"/>
      <c r="AK167" s="99"/>
      <c r="AL167" s="99"/>
      <c r="AM167" s="100"/>
      <c r="AN167" s="104" t="s">
        <v>123</v>
      </c>
      <c r="AO167" s="99"/>
      <c r="AP167" s="99"/>
      <c r="AQ167" s="99"/>
      <c r="AR167" s="99"/>
      <c r="AS167" s="100"/>
      <c r="AT167" s="104" t="s">
        <v>124</v>
      </c>
      <c r="AU167" s="99"/>
      <c r="AV167" s="100"/>
    </row>
    <row r="168" spans="2:49" ht="15.95" customHeight="1">
      <c r="B168" s="82" t="s">
        <v>242</v>
      </c>
      <c r="C168" s="83"/>
      <c r="D168" s="83"/>
      <c r="E168" s="83"/>
      <c r="F168" s="83"/>
      <c r="G168" s="83"/>
      <c r="H168" s="84"/>
      <c r="I168" s="85"/>
      <c r="J168" s="83"/>
      <c r="K168" s="83"/>
      <c r="L168" s="83"/>
      <c r="M168" s="84"/>
      <c r="N168" s="85"/>
      <c r="O168" s="83"/>
      <c r="P168" s="83"/>
      <c r="Q168" s="83"/>
      <c r="R168" s="83"/>
      <c r="S168" s="84"/>
      <c r="T168" s="85"/>
      <c r="U168" s="83"/>
      <c r="V168" s="83"/>
      <c r="W168" s="83"/>
      <c r="X168" s="83"/>
      <c r="Y168" s="84"/>
      <c r="Z168" s="85"/>
      <c r="AA168" s="83"/>
      <c r="AB168" s="83"/>
      <c r="AC168" s="83"/>
      <c r="AD168" s="83"/>
      <c r="AE168" s="84"/>
      <c r="AF168" s="85"/>
      <c r="AG168" s="83"/>
      <c r="AH168" s="83"/>
      <c r="AI168" s="83"/>
      <c r="AJ168" s="83"/>
      <c r="AK168" s="83"/>
      <c r="AL168" s="83"/>
      <c r="AM168" s="84"/>
      <c r="AN168" s="85"/>
      <c r="AO168" s="83"/>
      <c r="AP168" s="83"/>
      <c r="AQ168" s="83"/>
      <c r="AR168" s="83"/>
      <c r="AS168" s="84"/>
      <c r="AT168" s="85"/>
      <c r="AU168" s="83"/>
      <c r="AV168" s="84"/>
    </row>
    <row r="169" spans="2:49" ht="15.95" customHeight="1">
      <c r="B169" s="82" t="s">
        <v>241</v>
      </c>
      <c r="C169" s="83"/>
      <c r="D169" s="83"/>
      <c r="E169" s="83"/>
      <c r="F169" s="83"/>
      <c r="G169" s="83"/>
      <c r="H169" s="84"/>
      <c r="I169" s="85">
        <v>3</v>
      </c>
      <c r="J169" s="83"/>
      <c r="K169" s="83"/>
      <c r="L169" s="83"/>
      <c r="M169" s="84"/>
      <c r="N169" s="85">
        <v>2</v>
      </c>
      <c r="O169" s="83"/>
      <c r="P169" s="83"/>
      <c r="Q169" s="83"/>
      <c r="R169" s="83"/>
      <c r="S169" s="84"/>
      <c r="T169" s="85">
        <v>1</v>
      </c>
      <c r="U169" s="83"/>
      <c r="V169" s="83"/>
      <c r="W169" s="83"/>
      <c r="X169" s="83"/>
      <c r="Y169" s="84"/>
      <c r="Z169" s="85"/>
      <c r="AA169" s="83"/>
      <c r="AB169" s="83"/>
      <c r="AC169" s="83"/>
      <c r="AD169" s="83"/>
      <c r="AE169" s="84"/>
      <c r="AF169" s="85"/>
      <c r="AG169" s="83"/>
      <c r="AH169" s="83"/>
      <c r="AI169" s="83"/>
      <c r="AJ169" s="83"/>
      <c r="AK169" s="83"/>
      <c r="AL169" s="83"/>
      <c r="AM169" s="84"/>
      <c r="AN169" s="85"/>
      <c r="AO169" s="83"/>
      <c r="AP169" s="83"/>
      <c r="AQ169" s="83"/>
      <c r="AR169" s="83"/>
      <c r="AS169" s="84"/>
      <c r="AT169" s="85"/>
      <c r="AU169" s="83"/>
      <c r="AV169" s="84"/>
    </row>
    <row r="170" spans="2:49" ht="15.95" customHeight="1">
      <c r="B170" s="82" t="s">
        <v>240</v>
      </c>
      <c r="C170" s="83"/>
      <c r="D170" s="83"/>
      <c r="E170" s="83"/>
      <c r="F170" s="83"/>
      <c r="G170" s="83"/>
      <c r="H170" s="84"/>
      <c r="I170" s="85">
        <v>21</v>
      </c>
      <c r="J170" s="83"/>
      <c r="K170" s="83"/>
      <c r="L170" s="83"/>
      <c r="M170" s="84"/>
      <c r="N170" s="85">
        <v>11</v>
      </c>
      <c r="O170" s="83"/>
      <c r="P170" s="83"/>
      <c r="Q170" s="83"/>
      <c r="R170" s="83"/>
      <c r="S170" s="84"/>
      <c r="T170" s="85">
        <v>2</v>
      </c>
      <c r="U170" s="83"/>
      <c r="V170" s="83"/>
      <c r="W170" s="83"/>
      <c r="X170" s="83"/>
      <c r="Y170" s="84"/>
      <c r="Z170" s="85">
        <v>4</v>
      </c>
      <c r="AA170" s="83"/>
      <c r="AB170" s="83"/>
      <c r="AC170" s="83"/>
      <c r="AD170" s="83"/>
      <c r="AE170" s="84"/>
      <c r="AF170" s="85">
        <v>2</v>
      </c>
      <c r="AG170" s="83"/>
      <c r="AH170" s="83"/>
      <c r="AI170" s="83"/>
      <c r="AJ170" s="83"/>
      <c r="AK170" s="83"/>
      <c r="AL170" s="83"/>
      <c r="AM170" s="84"/>
      <c r="AN170" s="85"/>
      <c r="AO170" s="83"/>
      <c r="AP170" s="83"/>
      <c r="AQ170" s="83"/>
      <c r="AR170" s="83"/>
      <c r="AS170" s="84"/>
      <c r="AT170" s="85">
        <v>2</v>
      </c>
      <c r="AU170" s="83"/>
      <c r="AV170" s="84"/>
    </row>
    <row r="171" spans="2:49" ht="15.95" customHeight="1">
      <c r="B171" s="82" t="s">
        <v>239</v>
      </c>
      <c r="C171" s="83"/>
      <c r="D171" s="83"/>
      <c r="E171" s="83"/>
      <c r="F171" s="83"/>
      <c r="G171" s="83"/>
      <c r="H171" s="84"/>
      <c r="I171" s="85">
        <v>1</v>
      </c>
      <c r="J171" s="83"/>
      <c r="K171" s="83"/>
      <c r="L171" s="83"/>
      <c r="M171" s="84"/>
      <c r="N171" s="85"/>
      <c r="O171" s="83"/>
      <c r="P171" s="83"/>
      <c r="Q171" s="83"/>
      <c r="R171" s="83"/>
      <c r="S171" s="84"/>
      <c r="T171" s="85"/>
      <c r="U171" s="83"/>
      <c r="V171" s="83"/>
      <c r="W171" s="83"/>
      <c r="X171" s="83"/>
      <c r="Y171" s="84"/>
      <c r="Z171" s="85">
        <v>1</v>
      </c>
      <c r="AA171" s="83"/>
      <c r="AB171" s="83"/>
      <c r="AC171" s="83"/>
      <c r="AD171" s="83"/>
      <c r="AE171" s="84"/>
      <c r="AF171" s="85"/>
      <c r="AG171" s="83"/>
      <c r="AH171" s="83"/>
      <c r="AI171" s="83"/>
      <c r="AJ171" s="83"/>
      <c r="AK171" s="83"/>
      <c r="AL171" s="83"/>
      <c r="AM171" s="84"/>
      <c r="AN171" s="85"/>
      <c r="AO171" s="83"/>
      <c r="AP171" s="83"/>
      <c r="AQ171" s="83"/>
      <c r="AR171" s="83"/>
      <c r="AS171" s="84"/>
      <c r="AT171" s="85"/>
      <c r="AU171" s="83"/>
      <c r="AV171" s="84"/>
    </row>
    <row r="172" spans="2:49" ht="18.2" customHeight="1">
      <c r="B172" s="107" t="s">
        <v>249</v>
      </c>
      <c r="C172" s="99"/>
      <c r="D172" s="99"/>
      <c r="E172" s="99"/>
      <c r="F172" s="99"/>
      <c r="G172" s="99"/>
      <c r="H172" s="100"/>
      <c r="I172" s="104" t="s">
        <v>5</v>
      </c>
      <c r="J172" s="99"/>
      <c r="K172" s="99"/>
      <c r="L172" s="99"/>
      <c r="M172" s="100"/>
      <c r="N172" s="104" t="s">
        <v>119</v>
      </c>
      <c r="O172" s="99"/>
      <c r="P172" s="99"/>
      <c r="Q172" s="99"/>
      <c r="R172" s="99"/>
      <c r="S172" s="100"/>
      <c r="T172" s="104" t="s">
        <v>120</v>
      </c>
      <c r="U172" s="99"/>
      <c r="V172" s="99"/>
      <c r="W172" s="99"/>
      <c r="X172" s="99"/>
      <c r="Y172" s="100"/>
      <c r="Z172" s="104" t="s">
        <v>121</v>
      </c>
      <c r="AA172" s="99"/>
      <c r="AB172" s="99"/>
      <c r="AC172" s="99"/>
      <c r="AD172" s="99"/>
      <c r="AE172" s="100"/>
      <c r="AF172" s="104" t="s">
        <v>122</v>
      </c>
      <c r="AG172" s="99"/>
      <c r="AH172" s="99"/>
      <c r="AI172" s="99"/>
      <c r="AJ172" s="99"/>
      <c r="AK172" s="99"/>
      <c r="AL172" s="99"/>
      <c r="AM172" s="100"/>
      <c r="AN172" s="104" t="s">
        <v>123</v>
      </c>
      <c r="AO172" s="99"/>
      <c r="AP172" s="99"/>
      <c r="AQ172" s="99"/>
      <c r="AR172" s="99"/>
      <c r="AS172" s="100"/>
      <c r="AT172" s="104" t="s">
        <v>124</v>
      </c>
      <c r="AU172" s="99"/>
      <c r="AV172" s="100"/>
    </row>
    <row r="173" spans="2:49" ht="15.95" customHeight="1">
      <c r="B173" s="82" t="s">
        <v>250</v>
      </c>
      <c r="C173" s="83"/>
      <c r="D173" s="83"/>
      <c r="E173" s="83"/>
      <c r="F173" s="83"/>
      <c r="G173" s="83"/>
      <c r="H173" s="84"/>
      <c r="I173" s="85">
        <v>2</v>
      </c>
      <c r="J173" s="83"/>
      <c r="K173" s="83"/>
      <c r="L173" s="83"/>
      <c r="M173" s="84"/>
      <c r="N173" s="85"/>
      <c r="O173" s="83"/>
      <c r="P173" s="83"/>
      <c r="Q173" s="83"/>
      <c r="R173" s="83"/>
      <c r="S173" s="84"/>
      <c r="T173" s="85">
        <v>1</v>
      </c>
      <c r="U173" s="83"/>
      <c r="V173" s="83"/>
      <c r="W173" s="83"/>
      <c r="X173" s="83"/>
      <c r="Y173" s="84"/>
      <c r="Z173" s="85">
        <v>1</v>
      </c>
      <c r="AA173" s="83"/>
      <c r="AB173" s="83"/>
      <c r="AC173" s="83"/>
      <c r="AD173" s="83"/>
      <c r="AE173" s="84"/>
      <c r="AF173" s="85"/>
      <c r="AG173" s="83"/>
      <c r="AH173" s="83"/>
      <c r="AI173" s="83"/>
      <c r="AJ173" s="83"/>
      <c r="AK173" s="83"/>
      <c r="AL173" s="83"/>
      <c r="AM173" s="84"/>
      <c r="AN173" s="85"/>
      <c r="AO173" s="83"/>
      <c r="AP173" s="83"/>
      <c r="AQ173" s="83"/>
      <c r="AR173" s="83"/>
      <c r="AS173" s="84"/>
      <c r="AT173" s="85"/>
      <c r="AU173" s="83"/>
      <c r="AV173" s="84"/>
    </row>
    <row r="174" spans="2:49" ht="15.95" customHeight="1">
      <c r="B174" s="82" t="s">
        <v>251</v>
      </c>
      <c r="C174" s="83"/>
      <c r="D174" s="83"/>
      <c r="E174" s="83"/>
      <c r="F174" s="83"/>
      <c r="G174" s="83"/>
      <c r="H174" s="84"/>
      <c r="I174" s="85">
        <v>1</v>
      </c>
      <c r="J174" s="83"/>
      <c r="K174" s="83"/>
      <c r="L174" s="83"/>
      <c r="M174" s="84"/>
      <c r="N174" s="85"/>
      <c r="O174" s="83"/>
      <c r="P174" s="83"/>
      <c r="Q174" s="83"/>
      <c r="R174" s="83"/>
      <c r="S174" s="84"/>
      <c r="T174" s="85">
        <v>1</v>
      </c>
      <c r="U174" s="83"/>
      <c r="V174" s="83"/>
      <c r="W174" s="83"/>
      <c r="X174" s="83"/>
      <c r="Y174" s="84"/>
      <c r="Z174" s="85"/>
      <c r="AA174" s="83"/>
      <c r="AB174" s="83"/>
      <c r="AC174" s="83"/>
      <c r="AD174" s="83"/>
      <c r="AE174" s="84"/>
      <c r="AF174" s="85"/>
      <c r="AG174" s="83"/>
      <c r="AH174" s="83"/>
      <c r="AI174" s="83"/>
      <c r="AJ174" s="83"/>
      <c r="AK174" s="83"/>
      <c r="AL174" s="83"/>
      <c r="AM174" s="84"/>
      <c r="AN174" s="85"/>
      <c r="AO174" s="83"/>
      <c r="AP174" s="83"/>
      <c r="AQ174" s="83"/>
      <c r="AR174" s="83"/>
      <c r="AS174" s="84"/>
      <c r="AT174" s="85"/>
      <c r="AU174" s="83"/>
      <c r="AV174" s="84"/>
    </row>
    <row r="175" spans="2:49" ht="15.95" customHeight="1">
      <c r="B175" s="82" t="s">
        <v>252</v>
      </c>
      <c r="C175" s="83"/>
      <c r="D175" s="83"/>
      <c r="E175" s="83"/>
      <c r="F175" s="83"/>
      <c r="G175" s="83"/>
      <c r="H175" s="84"/>
      <c r="I175" s="85"/>
      <c r="J175" s="83"/>
      <c r="K175" s="83"/>
      <c r="L175" s="83"/>
      <c r="M175" s="84"/>
      <c r="N175" s="85"/>
      <c r="O175" s="83"/>
      <c r="P175" s="83"/>
      <c r="Q175" s="83"/>
      <c r="R175" s="83"/>
      <c r="S175" s="84"/>
      <c r="T175" s="85"/>
      <c r="U175" s="83"/>
      <c r="V175" s="83"/>
      <c r="W175" s="83"/>
      <c r="X175" s="83"/>
      <c r="Y175" s="84"/>
      <c r="Z175" s="85"/>
      <c r="AA175" s="83"/>
      <c r="AB175" s="83"/>
      <c r="AC175" s="83"/>
      <c r="AD175" s="83"/>
      <c r="AE175" s="84"/>
      <c r="AF175" s="85"/>
      <c r="AG175" s="83"/>
      <c r="AH175" s="83"/>
      <c r="AI175" s="83"/>
      <c r="AJ175" s="83"/>
      <c r="AK175" s="83"/>
      <c r="AL175" s="83"/>
      <c r="AM175" s="84"/>
      <c r="AN175" s="85"/>
      <c r="AO175" s="83"/>
      <c r="AP175" s="83"/>
      <c r="AQ175" s="83"/>
      <c r="AR175" s="83"/>
      <c r="AS175" s="84"/>
      <c r="AT175" s="85"/>
      <c r="AU175" s="83"/>
      <c r="AV175" s="84"/>
    </row>
    <row r="176" spans="2:49" ht="15.95" customHeight="1">
      <c r="B176" s="82" t="s">
        <v>253</v>
      </c>
      <c r="C176" s="83"/>
      <c r="D176" s="83"/>
      <c r="E176" s="83"/>
      <c r="F176" s="83"/>
      <c r="G176" s="83"/>
      <c r="H176" s="84"/>
      <c r="I176" s="85"/>
      <c r="J176" s="83"/>
      <c r="K176" s="83"/>
      <c r="L176" s="83"/>
      <c r="M176" s="84"/>
      <c r="N176" s="85"/>
      <c r="O176" s="83"/>
      <c r="P176" s="83"/>
      <c r="Q176" s="83"/>
      <c r="R176" s="83"/>
      <c r="S176" s="84"/>
      <c r="T176" s="85"/>
      <c r="U176" s="83"/>
      <c r="V176" s="83"/>
      <c r="W176" s="83"/>
      <c r="X176" s="83"/>
      <c r="Y176" s="84"/>
      <c r="Z176" s="85"/>
      <c r="AA176" s="83"/>
      <c r="AB176" s="83"/>
      <c r="AC176" s="83"/>
      <c r="AD176" s="83"/>
      <c r="AE176" s="84"/>
      <c r="AF176" s="85"/>
      <c r="AG176" s="83"/>
      <c r="AH176" s="83"/>
      <c r="AI176" s="83"/>
      <c r="AJ176" s="83"/>
      <c r="AK176" s="83"/>
      <c r="AL176" s="83"/>
      <c r="AM176" s="84"/>
      <c r="AN176" s="85"/>
      <c r="AO176" s="83"/>
      <c r="AP176" s="83"/>
      <c r="AQ176" s="83"/>
      <c r="AR176" s="83"/>
      <c r="AS176" s="84"/>
      <c r="AT176" s="85"/>
      <c r="AU176" s="83"/>
      <c r="AV176" s="84"/>
    </row>
    <row r="177" spans="2:49" ht="15.95" customHeight="1">
      <c r="B177" s="82" t="s">
        <v>254</v>
      </c>
      <c r="C177" s="83"/>
      <c r="D177" s="83"/>
      <c r="E177" s="83"/>
      <c r="F177" s="83"/>
      <c r="G177" s="83"/>
      <c r="H177" s="84"/>
      <c r="I177" s="85">
        <v>1</v>
      </c>
      <c r="J177" s="83"/>
      <c r="K177" s="83"/>
      <c r="L177" s="83"/>
      <c r="M177" s="84"/>
      <c r="N177" s="85"/>
      <c r="O177" s="83"/>
      <c r="P177" s="83"/>
      <c r="Q177" s="83"/>
      <c r="R177" s="83"/>
      <c r="S177" s="84"/>
      <c r="T177" s="85">
        <v>1</v>
      </c>
      <c r="U177" s="83"/>
      <c r="V177" s="83"/>
      <c r="W177" s="83"/>
      <c r="X177" s="83"/>
      <c r="Y177" s="84"/>
      <c r="Z177" s="85"/>
      <c r="AA177" s="83"/>
      <c r="AB177" s="83"/>
      <c r="AC177" s="83"/>
      <c r="AD177" s="83"/>
      <c r="AE177" s="84"/>
      <c r="AF177" s="85"/>
      <c r="AG177" s="83"/>
      <c r="AH177" s="83"/>
      <c r="AI177" s="83"/>
      <c r="AJ177" s="83"/>
      <c r="AK177" s="83"/>
      <c r="AL177" s="83"/>
      <c r="AM177" s="84"/>
      <c r="AN177" s="85"/>
      <c r="AO177" s="83"/>
      <c r="AP177" s="83"/>
      <c r="AQ177" s="83"/>
      <c r="AR177" s="83"/>
      <c r="AS177" s="84"/>
      <c r="AT177" s="85"/>
      <c r="AU177" s="83"/>
      <c r="AV177" s="84"/>
    </row>
    <row r="178" spans="2:49" ht="15.95" customHeight="1">
      <c r="B178" s="82" t="s">
        <v>255</v>
      </c>
      <c r="C178" s="83"/>
      <c r="D178" s="83"/>
      <c r="E178" s="83"/>
      <c r="F178" s="83"/>
      <c r="G178" s="83"/>
      <c r="H178" s="84"/>
      <c r="I178" s="85">
        <v>1</v>
      </c>
      <c r="J178" s="83"/>
      <c r="K178" s="83"/>
      <c r="L178" s="83"/>
      <c r="M178" s="84"/>
      <c r="N178" s="85"/>
      <c r="O178" s="83"/>
      <c r="P178" s="83"/>
      <c r="Q178" s="83"/>
      <c r="R178" s="83"/>
      <c r="S178" s="84"/>
      <c r="T178" s="85"/>
      <c r="U178" s="83"/>
      <c r="V178" s="83"/>
      <c r="W178" s="83"/>
      <c r="X178" s="83"/>
      <c r="Y178" s="84"/>
      <c r="Z178" s="85">
        <v>1</v>
      </c>
      <c r="AA178" s="83"/>
      <c r="AB178" s="83"/>
      <c r="AC178" s="83"/>
      <c r="AD178" s="83"/>
      <c r="AE178" s="84"/>
      <c r="AF178" s="85"/>
      <c r="AG178" s="83"/>
      <c r="AH178" s="83"/>
      <c r="AI178" s="83"/>
      <c r="AJ178" s="83"/>
      <c r="AK178" s="83"/>
      <c r="AL178" s="83"/>
      <c r="AM178" s="84"/>
      <c r="AN178" s="85"/>
      <c r="AO178" s="83"/>
      <c r="AP178" s="83"/>
      <c r="AQ178" s="83"/>
      <c r="AR178" s="83"/>
      <c r="AS178" s="84"/>
      <c r="AT178" s="85"/>
      <c r="AU178" s="83"/>
      <c r="AV178" s="84"/>
    </row>
    <row r="179" spans="2:49" ht="18.2" customHeight="1">
      <c r="B179" s="107" t="s">
        <v>273</v>
      </c>
      <c r="C179" s="99"/>
      <c r="D179" s="99"/>
      <c r="E179" s="99"/>
      <c r="F179" s="99"/>
      <c r="G179" s="99"/>
      <c r="H179" s="100"/>
      <c r="I179" s="104" t="s">
        <v>5</v>
      </c>
      <c r="J179" s="99"/>
      <c r="K179" s="99"/>
      <c r="L179" s="99"/>
      <c r="M179" s="100"/>
      <c r="N179" s="104" t="s">
        <v>119</v>
      </c>
      <c r="O179" s="99"/>
      <c r="P179" s="99"/>
      <c r="Q179" s="99"/>
      <c r="R179" s="99"/>
      <c r="S179" s="100"/>
      <c r="T179" s="104" t="s">
        <v>120</v>
      </c>
      <c r="U179" s="99"/>
      <c r="V179" s="99"/>
      <c r="W179" s="99"/>
      <c r="X179" s="99"/>
      <c r="Y179" s="100"/>
      <c r="Z179" s="104" t="s">
        <v>121</v>
      </c>
      <c r="AA179" s="99"/>
      <c r="AB179" s="99"/>
      <c r="AC179" s="99"/>
      <c r="AD179" s="99"/>
      <c r="AE179" s="100"/>
      <c r="AF179" s="104" t="s">
        <v>122</v>
      </c>
      <c r="AG179" s="99"/>
      <c r="AH179" s="99"/>
      <c r="AI179" s="99"/>
      <c r="AJ179" s="99"/>
      <c r="AK179" s="99"/>
      <c r="AL179" s="99"/>
      <c r="AM179" s="100"/>
      <c r="AN179" s="104" t="s">
        <v>123</v>
      </c>
      <c r="AO179" s="99"/>
      <c r="AP179" s="99"/>
      <c r="AQ179" s="99"/>
      <c r="AR179" s="99"/>
      <c r="AS179" s="100"/>
      <c r="AT179" s="104" t="s">
        <v>124</v>
      </c>
      <c r="AU179" s="99"/>
      <c r="AV179" s="100"/>
    </row>
    <row r="180" spans="2:49" ht="15.95" customHeight="1">
      <c r="B180" s="82" t="s">
        <v>274</v>
      </c>
      <c r="C180" s="83"/>
      <c r="D180" s="83"/>
      <c r="E180" s="83"/>
      <c r="F180" s="83"/>
      <c r="G180" s="83"/>
      <c r="H180" s="84"/>
      <c r="I180" s="85"/>
      <c r="J180" s="83"/>
      <c r="K180" s="83"/>
      <c r="L180" s="83"/>
      <c r="M180" s="84"/>
      <c r="N180" s="85"/>
      <c r="O180" s="83"/>
      <c r="P180" s="83"/>
      <c r="Q180" s="83"/>
      <c r="R180" s="83"/>
      <c r="S180" s="84"/>
      <c r="T180" s="85"/>
      <c r="U180" s="83"/>
      <c r="V180" s="83"/>
      <c r="W180" s="83"/>
      <c r="X180" s="83"/>
      <c r="Y180" s="84"/>
      <c r="Z180" s="85"/>
      <c r="AA180" s="83"/>
      <c r="AB180" s="83"/>
      <c r="AC180" s="83"/>
      <c r="AD180" s="83"/>
      <c r="AE180" s="84"/>
      <c r="AF180" s="85"/>
      <c r="AG180" s="83"/>
      <c r="AH180" s="83"/>
      <c r="AI180" s="83"/>
      <c r="AJ180" s="83"/>
      <c r="AK180" s="83"/>
      <c r="AL180" s="83"/>
      <c r="AM180" s="84"/>
      <c r="AN180" s="85"/>
      <c r="AO180" s="83"/>
      <c r="AP180" s="83"/>
      <c r="AQ180" s="83"/>
      <c r="AR180" s="83"/>
      <c r="AS180" s="84"/>
      <c r="AT180" s="85"/>
      <c r="AU180" s="83"/>
      <c r="AV180" s="84"/>
    </row>
    <row r="181" spans="2:49" ht="15.95" customHeight="1">
      <c r="B181" s="82" t="s">
        <v>275</v>
      </c>
      <c r="C181" s="83"/>
      <c r="D181" s="83"/>
      <c r="E181" s="83"/>
      <c r="F181" s="83"/>
      <c r="G181" s="83"/>
      <c r="H181" s="84"/>
      <c r="I181" s="85"/>
      <c r="J181" s="83"/>
      <c r="K181" s="83"/>
      <c r="L181" s="83"/>
      <c r="M181" s="84"/>
      <c r="N181" s="85"/>
      <c r="O181" s="83"/>
      <c r="P181" s="83"/>
      <c r="Q181" s="83"/>
      <c r="R181" s="83"/>
      <c r="S181" s="84"/>
      <c r="T181" s="85"/>
      <c r="U181" s="83"/>
      <c r="V181" s="83"/>
      <c r="W181" s="83"/>
      <c r="X181" s="83"/>
      <c r="Y181" s="84"/>
      <c r="Z181" s="85"/>
      <c r="AA181" s="83"/>
      <c r="AB181" s="83"/>
      <c r="AC181" s="83"/>
      <c r="AD181" s="83"/>
      <c r="AE181" s="84"/>
      <c r="AF181" s="85"/>
      <c r="AG181" s="83"/>
      <c r="AH181" s="83"/>
      <c r="AI181" s="83"/>
      <c r="AJ181" s="83"/>
      <c r="AK181" s="83"/>
      <c r="AL181" s="83"/>
      <c r="AM181" s="84"/>
      <c r="AN181" s="85"/>
      <c r="AO181" s="83"/>
      <c r="AP181" s="83"/>
      <c r="AQ181" s="83"/>
      <c r="AR181" s="83"/>
      <c r="AS181" s="84"/>
      <c r="AT181" s="85"/>
      <c r="AU181" s="83"/>
      <c r="AV181" s="84"/>
    </row>
    <row r="182" spans="2:49" ht="15.95" customHeight="1">
      <c r="B182" s="82" t="s">
        <v>276</v>
      </c>
      <c r="C182" s="83"/>
      <c r="D182" s="83"/>
      <c r="E182" s="83"/>
      <c r="F182" s="83"/>
      <c r="G182" s="83"/>
      <c r="H182" s="84"/>
      <c r="I182" s="85"/>
      <c r="J182" s="83"/>
      <c r="K182" s="83"/>
      <c r="L182" s="83"/>
      <c r="M182" s="84"/>
      <c r="N182" s="85"/>
      <c r="O182" s="83"/>
      <c r="P182" s="83"/>
      <c r="Q182" s="83"/>
      <c r="R182" s="83"/>
      <c r="S182" s="84"/>
      <c r="T182" s="85"/>
      <c r="U182" s="83"/>
      <c r="V182" s="83"/>
      <c r="W182" s="83"/>
      <c r="X182" s="83"/>
      <c r="Y182" s="84"/>
      <c r="Z182" s="85"/>
      <c r="AA182" s="83"/>
      <c r="AB182" s="83"/>
      <c r="AC182" s="83"/>
      <c r="AD182" s="83"/>
      <c r="AE182" s="84"/>
      <c r="AF182" s="85"/>
      <c r="AG182" s="83"/>
      <c r="AH182" s="83"/>
      <c r="AI182" s="83"/>
      <c r="AJ182" s="83"/>
      <c r="AK182" s="83"/>
      <c r="AL182" s="83"/>
      <c r="AM182" s="84"/>
      <c r="AN182" s="85"/>
      <c r="AO182" s="83"/>
      <c r="AP182" s="83"/>
      <c r="AQ182" s="83"/>
      <c r="AR182" s="83"/>
      <c r="AS182" s="84"/>
      <c r="AT182" s="85"/>
      <c r="AU182" s="83"/>
      <c r="AV182" s="84"/>
    </row>
    <row r="183" spans="2:49" ht="22.5" customHeight="1"/>
    <row r="184" spans="2:49" ht="18" customHeight="1">
      <c r="C184" s="98" t="s">
        <v>277</v>
      </c>
      <c r="D184" s="99"/>
      <c r="E184" s="99"/>
      <c r="F184" s="99"/>
      <c r="G184" s="99"/>
      <c r="H184" s="100"/>
      <c r="J184" s="101" t="s">
        <v>76</v>
      </c>
      <c r="K184" s="99"/>
      <c r="L184" s="99"/>
      <c r="M184" s="99"/>
      <c r="O184" s="106" t="s">
        <v>76</v>
      </c>
      <c r="P184" s="99"/>
      <c r="Q184" s="99"/>
      <c r="R184" s="99"/>
      <c r="S184" s="99"/>
      <c r="U184" s="106" t="s">
        <v>76</v>
      </c>
      <c r="V184" s="99"/>
      <c r="W184" s="99"/>
      <c r="X184" s="99"/>
      <c r="Y184" s="99"/>
      <c r="AA184" s="106" t="s">
        <v>76</v>
      </c>
      <c r="AB184" s="99"/>
      <c r="AC184" s="99"/>
      <c r="AD184" s="99"/>
      <c r="AE184" s="99"/>
      <c r="AG184" s="106" t="s">
        <v>76</v>
      </c>
      <c r="AH184" s="99"/>
      <c r="AI184" s="99"/>
      <c r="AJ184" s="99"/>
      <c r="AK184" s="99"/>
      <c r="AL184" s="99"/>
      <c r="AM184" s="99"/>
      <c r="AO184" s="106" t="s">
        <v>76</v>
      </c>
      <c r="AP184" s="99"/>
      <c r="AQ184" s="99"/>
      <c r="AR184" s="99"/>
      <c r="AS184" s="99"/>
      <c r="AU184" s="106" t="s">
        <v>76</v>
      </c>
      <c r="AV184" s="99"/>
      <c r="AW184" s="99"/>
    </row>
    <row r="185" spans="2:49" ht="18.2" customHeight="1">
      <c r="C185" s="107" t="s">
        <v>238</v>
      </c>
      <c r="D185" s="99"/>
      <c r="E185" s="99"/>
      <c r="F185" s="99"/>
      <c r="G185" s="99"/>
      <c r="H185" s="100"/>
      <c r="J185" s="104" t="s">
        <v>5</v>
      </c>
      <c r="K185" s="99"/>
      <c r="L185" s="99"/>
      <c r="M185" s="100"/>
      <c r="O185" s="104" t="s">
        <v>130</v>
      </c>
      <c r="P185" s="99"/>
      <c r="Q185" s="99"/>
      <c r="R185" s="99"/>
      <c r="S185" s="100"/>
      <c r="U185" s="104" t="s">
        <v>131</v>
      </c>
      <c r="V185" s="99"/>
      <c r="W185" s="99"/>
      <c r="X185" s="99"/>
      <c r="Y185" s="100"/>
      <c r="AA185" s="104" t="s">
        <v>132</v>
      </c>
      <c r="AB185" s="99"/>
      <c r="AC185" s="99"/>
      <c r="AD185" s="99"/>
      <c r="AE185" s="100"/>
      <c r="AG185" s="104" t="s">
        <v>133</v>
      </c>
      <c r="AH185" s="99"/>
      <c r="AI185" s="99"/>
      <c r="AJ185" s="99"/>
      <c r="AK185" s="99"/>
      <c r="AL185" s="99"/>
      <c r="AM185" s="100"/>
      <c r="AO185" s="104" t="s">
        <v>134</v>
      </c>
      <c r="AP185" s="99"/>
      <c r="AQ185" s="99"/>
      <c r="AR185" s="99"/>
      <c r="AS185" s="100"/>
      <c r="AU185" s="104" t="s">
        <v>135</v>
      </c>
      <c r="AV185" s="99"/>
      <c r="AW185" s="100"/>
    </row>
    <row r="186" spans="2:49" ht="15.95" customHeight="1">
      <c r="C186" s="82" t="s">
        <v>278</v>
      </c>
      <c r="D186" s="83"/>
      <c r="E186" s="83"/>
      <c r="F186" s="83"/>
      <c r="G186" s="83"/>
      <c r="H186" s="84"/>
      <c r="J186" s="85">
        <v>2</v>
      </c>
      <c r="K186" s="83"/>
      <c r="L186" s="83"/>
      <c r="M186" s="84"/>
      <c r="O186" s="85"/>
      <c r="P186" s="83"/>
      <c r="Q186" s="83"/>
      <c r="R186" s="83"/>
      <c r="S186" s="84"/>
      <c r="U186" s="85"/>
      <c r="V186" s="83"/>
      <c r="W186" s="83"/>
      <c r="X186" s="83"/>
      <c r="Y186" s="84"/>
      <c r="AA186" s="85"/>
      <c r="AB186" s="83"/>
      <c r="AC186" s="83"/>
      <c r="AD186" s="83"/>
      <c r="AE186" s="84"/>
      <c r="AG186" s="85"/>
      <c r="AH186" s="83"/>
      <c r="AI186" s="83"/>
      <c r="AJ186" s="83"/>
      <c r="AK186" s="83"/>
      <c r="AL186" s="83"/>
      <c r="AM186" s="84"/>
      <c r="AO186" s="85">
        <v>1</v>
      </c>
      <c r="AP186" s="83"/>
      <c r="AQ186" s="83"/>
      <c r="AR186" s="83"/>
      <c r="AS186" s="84"/>
      <c r="AU186" s="85">
        <v>1</v>
      </c>
      <c r="AV186" s="83"/>
      <c r="AW186" s="84"/>
    </row>
    <row r="187" spans="2:49" ht="15.95" customHeight="1">
      <c r="C187" s="82" t="s">
        <v>279</v>
      </c>
      <c r="D187" s="83"/>
      <c r="E187" s="83"/>
      <c r="F187" s="83"/>
      <c r="G187" s="83"/>
      <c r="H187" s="84"/>
      <c r="J187" s="85">
        <v>6</v>
      </c>
      <c r="K187" s="83"/>
      <c r="L187" s="83"/>
      <c r="M187" s="84"/>
      <c r="O187" s="85"/>
      <c r="P187" s="83"/>
      <c r="Q187" s="83"/>
      <c r="R187" s="83"/>
      <c r="S187" s="84"/>
      <c r="U187" s="85"/>
      <c r="V187" s="83"/>
      <c r="W187" s="83"/>
      <c r="X187" s="83"/>
      <c r="Y187" s="84"/>
      <c r="AA187" s="85"/>
      <c r="AB187" s="83"/>
      <c r="AC187" s="83"/>
      <c r="AD187" s="83"/>
      <c r="AE187" s="84"/>
      <c r="AG187" s="85"/>
      <c r="AH187" s="83"/>
      <c r="AI187" s="83"/>
      <c r="AJ187" s="83"/>
      <c r="AK187" s="83"/>
      <c r="AL187" s="83"/>
      <c r="AM187" s="84"/>
      <c r="AO187" s="85">
        <v>3</v>
      </c>
      <c r="AP187" s="83"/>
      <c r="AQ187" s="83"/>
      <c r="AR187" s="83"/>
      <c r="AS187" s="84"/>
      <c r="AU187" s="85">
        <v>3</v>
      </c>
      <c r="AV187" s="83"/>
      <c r="AW187" s="84"/>
    </row>
    <row r="188" spans="2:49" ht="15.95" customHeight="1">
      <c r="C188" s="82" t="s">
        <v>280</v>
      </c>
      <c r="D188" s="83"/>
      <c r="E188" s="83"/>
      <c r="F188" s="83"/>
      <c r="G188" s="83"/>
      <c r="H188" s="84"/>
      <c r="J188" s="85">
        <v>9</v>
      </c>
      <c r="K188" s="83"/>
      <c r="L188" s="83"/>
      <c r="M188" s="84"/>
      <c r="O188" s="85"/>
      <c r="P188" s="83"/>
      <c r="Q188" s="83"/>
      <c r="R188" s="83"/>
      <c r="S188" s="84"/>
      <c r="U188" s="85"/>
      <c r="V188" s="83"/>
      <c r="W188" s="83"/>
      <c r="X188" s="83"/>
      <c r="Y188" s="84"/>
      <c r="AA188" s="85"/>
      <c r="AB188" s="83"/>
      <c r="AC188" s="83"/>
      <c r="AD188" s="83"/>
      <c r="AE188" s="84"/>
      <c r="AG188" s="85"/>
      <c r="AH188" s="83"/>
      <c r="AI188" s="83"/>
      <c r="AJ188" s="83"/>
      <c r="AK188" s="83"/>
      <c r="AL188" s="83"/>
      <c r="AM188" s="84"/>
      <c r="AO188" s="85">
        <v>3</v>
      </c>
      <c r="AP188" s="83"/>
      <c r="AQ188" s="83"/>
      <c r="AR188" s="83"/>
      <c r="AS188" s="84"/>
      <c r="AU188" s="85">
        <v>6</v>
      </c>
      <c r="AV188" s="83"/>
      <c r="AW188" s="84"/>
    </row>
    <row r="189" spans="2:49" ht="15.95" customHeight="1">
      <c r="C189" s="82" t="s">
        <v>281</v>
      </c>
      <c r="D189" s="83"/>
      <c r="E189" s="83"/>
      <c r="F189" s="83"/>
      <c r="G189" s="83"/>
      <c r="H189" s="84"/>
      <c r="J189" s="85"/>
      <c r="K189" s="83"/>
      <c r="L189" s="83"/>
      <c r="M189" s="84"/>
      <c r="O189" s="85"/>
      <c r="P189" s="83"/>
      <c r="Q189" s="83"/>
      <c r="R189" s="83"/>
      <c r="S189" s="84"/>
      <c r="U189" s="85"/>
      <c r="V189" s="83"/>
      <c r="W189" s="83"/>
      <c r="X189" s="83"/>
      <c r="Y189" s="84"/>
      <c r="AA189" s="85"/>
      <c r="AB189" s="83"/>
      <c r="AC189" s="83"/>
      <c r="AD189" s="83"/>
      <c r="AE189" s="84"/>
      <c r="AG189" s="85"/>
      <c r="AH189" s="83"/>
      <c r="AI189" s="83"/>
      <c r="AJ189" s="83"/>
      <c r="AK189" s="83"/>
      <c r="AL189" s="83"/>
      <c r="AM189" s="84"/>
      <c r="AO189" s="85"/>
      <c r="AP189" s="83"/>
      <c r="AQ189" s="83"/>
      <c r="AR189" s="83"/>
      <c r="AS189" s="84"/>
      <c r="AU189" s="85"/>
      <c r="AV189" s="83"/>
      <c r="AW189" s="84"/>
    </row>
    <row r="190" spans="2:49" ht="18.2" customHeight="1">
      <c r="C190" s="107" t="s">
        <v>282</v>
      </c>
      <c r="D190" s="99"/>
      <c r="E190" s="99"/>
      <c r="F190" s="99"/>
      <c r="G190" s="99"/>
      <c r="H190" s="100"/>
      <c r="J190" s="104" t="s">
        <v>5</v>
      </c>
      <c r="K190" s="99"/>
      <c r="L190" s="99"/>
      <c r="M190" s="100"/>
      <c r="O190" s="104" t="s">
        <v>130</v>
      </c>
      <c r="P190" s="99"/>
      <c r="Q190" s="99"/>
      <c r="R190" s="99"/>
      <c r="S190" s="100"/>
      <c r="U190" s="104" t="s">
        <v>131</v>
      </c>
      <c r="V190" s="99"/>
      <c r="W190" s="99"/>
      <c r="X190" s="99"/>
      <c r="Y190" s="100"/>
      <c r="AA190" s="104" t="s">
        <v>132</v>
      </c>
      <c r="AB190" s="99"/>
      <c r="AC190" s="99"/>
      <c r="AD190" s="99"/>
      <c r="AE190" s="100"/>
      <c r="AG190" s="104" t="s">
        <v>133</v>
      </c>
      <c r="AH190" s="99"/>
      <c r="AI190" s="99"/>
      <c r="AJ190" s="99"/>
      <c r="AK190" s="99"/>
      <c r="AL190" s="99"/>
      <c r="AM190" s="100"/>
      <c r="AO190" s="104" t="s">
        <v>134</v>
      </c>
      <c r="AP190" s="99"/>
      <c r="AQ190" s="99"/>
      <c r="AR190" s="99"/>
      <c r="AS190" s="100"/>
      <c r="AU190" s="104" t="s">
        <v>135</v>
      </c>
      <c r="AV190" s="99"/>
      <c r="AW190" s="100"/>
    </row>
    <row r="191" spans="2:49" ht="15.95" customHeight="1">
      <c r="C191" s="82" t="s">
        <v>278</v>
      </c>
      <c r="D191" s="83"/>
      <c r="E191" s="83"/>
      <c r="F191" s="83"/>
      <c r="G191" s="83"/>
      <c r="H191" s="84"/>
      <c r="J191" s="85"/>
      <c r="K191" s="83"/>
      <c r="L191" s="83"/>
      <c r="M191" s="84"/>
      <c r="O191" s="85"/>
      <c r="P191" s="83"/>
      <c r="Q191" s="83"/>
      <c r="R191" s="83"/>
      <c r="S191" s="84"/>
      <c r="U191" s="85"/>
      <c r="V191" s="83"/>
      <c r="W191" s="83"/>
      <c r="X191" s="83"/>
      <c r="Y191" s="84"/>
      <c r="AA191" s="85"/>
      <c r="AB191" s="83"/>
      <c r="AC191" s="83"/>
      <c r="AD191" s="83"/>
      <c r="AE191" s="84"/>
      <c r="AG191" s="85"/>
      <c r="AH191" s="83"/>
      <c r="AI191" s="83"/>
      <c r="AJ191" s="83"/>
      <c r="AK191" s="83"/>
      <c r="AL191" s="83"/>
      <c r="AM191" s="84"/>
      <c r="AO191" s="85"/>
      <c r="AP191" s="83"/>
      <c r="AQ191" s="83"/>
      <c r="AR191" s="83"/>
      <c r="AS191" s="84"/>
      <c r="AU191" s="85"/>
      <c r="AV191" s="83"/>
      <c r="AW191" s="84"/>
    </row>
    <row r="192" spans="2:49" ht="15.95" customHeight="1">
      <c r="C192" s="82" t="s">
        <v>279</v>
      </c>
      <c r="D192" s="83"/>
      <c r="E192" s="83"/>
      <c r="F192" s="83"/>
      <c r="G192" s="83"/>
      <c r="H192" s="84"/>
      <c r="J192" s="85"/>
      <c r="K192" s="83"/>
      <c r="L192" s="83"/>
      <c r="M192" s="84"/>
      <c r="O192" s="85"/>
      <c r="P192" s="83"/>
      <c r="Q192" s="83"/>
      <c r="R192" s="83"/>
      <c r="S192" s="84"/>
      <c r="U192" s="85"/>
      <c r="V192" s="83"/>
      <c r="W192" s="83"/>
      <c r="X192" s="83"/>
      <c r="Y192" s="84"/>
      <c r="AA192" s="85"/>
      <c r="AB192" s="83"/>
      <c r="AC192" s="83"/>
      <c r="AD192" s="83"/>
      <c r="AE192" s="84"/>
      <c r="AG192" s="85"/>
      <c r="AH192" s="83"/>
      <c r="AI192" s="83"/>
      <c r="AJ192" s="83"/>
      <c r="AK192" s="83"/>
      <c r="AL192" s="83"/>
      <c r="AM192" s="84"/>
      <c r="AO192" s="85"/>
      <c r="AP192" s="83"/>
      <c r="AQ192" s="83"/>
      <c r="AR192" s="83"/>
      <c r="AS192" s="84"/>
      <c r="AU192" s="85"/>
      <c r="AV192" s="83"/>
      <c r="AW192" s="84"/>
    </row>
    <row r="193" spans="2:49" ht="15.95" customHeight="1">
      <c r="C193" s="82" t="s">
        <v>280</v>
      </c>
      <c r="D193" s="83"/>
      <c r="E193" s="83"/>
      <c r="F193" s="83"/>
      <c r="G193" s="83"/>
      <c r="H193" s="84"/>
      <c r="J193" s="85"/>
      <c r="K193" s="83"/>
      <c r="L193" s="83"/>
      <c r="M193" s="84"/>
      <c r="O193" s="85"/>
      <c r="P193" s="83"/>
      <c r="Q193" s="83"/>
      <c r="R193" s="83"/>
      <c r="S193" s="84"/>
      <c r="U193" s="85"/>
      <c r="V193" s="83"/>
      <c r="W193" s="83"/>
      <c r="X193" s="83"/>
      <c r="Y193" s="84"/>
      <c r="AA193" s="85"/>
      <c r="AB193" s="83"/>
      <c r="AC193" s="83"/>
      <c r="AD193" s="83"/>
      <c r="AE193" s="84"/>
      <c r="AG193" s="85"/>
      <c r="AH193" s="83"/>
      <c r="AI193" s="83"/>
      <c r="AJ193" s="83"/>
      <c r="AK193" s="83"/>
      <c r="AL193" s="83"/>
      <c r="AM193" s="84"/>
      <c r="AO193" s="85"/>
      <c r="AP193" s="83"/>
      <c r="AQ193" s="83"/>
      <c r="AR193" s="83"/>
      <c r="AS193" s="84"/>
      <c r="AU193" s="85"/>
      <c r="AV193" s="83"/>
      <c r="AW193" s="84"/>
    </row>
    <row r="194" spans="2:49" ht="0" hidden="1" customHeight="1"/>
    <row r="195" spans="2:49" ht="26.65" customHeight="1"/>
    <row r="196" spans="2:49" ht="17.25" customHeight="1">
      <c r="B196" s="90" t="s">
        <v>141</v>
      </c>
      <c r="C196" s="83"/>
      <c r="D196" s="83"/>
      <c r="E196" s="83"/>
      <c r="F196" s="83"/>
      <c r="G196" s="83"/>
      <c r="H196" s="84"/>
      <c r="I196" s="91" t="s">
        <v>3</v>
      </c>
      <c r="J196" s="83"/>
      <c r="K196" s="83"/>
      <c r="L196" s="83"/>
      <c r="M196" s="83"/>
      <c r="N196" s="83"/>
      <c r="O196" s="83"/>
      <c r="P196" s="83"/>
      <c r="Q196" s="83"/>
      <c r="R196" s="83"/>
      <c r="S196" s="92"/>
      <c r="T196" s="91" t="s">
        <v>3</v>
      </c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92"/>
    </row>
    <row r="197" spans="2:49" ht="18" customHeight="1">
      <c r="B197" s="111" t="s">
        <v>283</v>
      </c>
      <c r="C197" s="99"/>
      <c r="D197" s="99"/>
      <c r="E197" s="99"/>
      <c r="F197" s="99"/>
      <c r="G197" s="99"/>
      <c r="H197" s="112"/>
      <c r="I197" s="113" t="s">
        <v>5</v>
      </c>
      <c r="J197" s="114"/>
      <c r="K197" s="114"/>
      <c r="L197" s="114"/>
      <c r="M197" s="114"/>
      <c r="N197" s="114"/>
      <c r="O197" s="114"/>
      <c r="P197" s="114"/>
      <c r="Q197" s="114"/>
      <c r="R197" s="114"/>
      <c r="S197" s="115"/>
      <c r="T197" s="113" t="s">
        <v>143</v>
      </c>
      <c r="U197" s="114"/>
      <c r="V197" s="114"/>
      <c r="W197" s="114"/>
      <c r="X197" s="114"/>
      <c r="Y197" s="114"/>
      <c r="Z197" s="114"/>
      <c r="AA197" s="114"/>
      <c r="AB197" s="114"/>
      <c r="AC197" s="115"/>
      <c r="AD197" s="113" t="s">
        <v>144</v>
      </c>
      <c r="AE197" s="114"/>
      <c r="AF197" s="114"/>
      <c r="AG197" s="114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115"/>
    </row>
    <row r="198" spans="2:49" ht="18" customHeight="1">
      <c r="B198" s="110" t="s">
        <v>284</v>
      </c>
      <c r="C198" s="83"/>
      <c r="D198" s="83"/>
      <c r="E198" s="83"/>
      <c r="F198" s="83"/>
      <c r="G198" s="83"/>
      <c r="H198" s="84"/>
      <c r="I198" s="108" t="s">
        <v>146</v>
      </c>
      <c r="J198" s="83"/>
      <c r="K198" s="83"/>
      <c r="L198" s="83"/>
      <c r="M198" s="84"/>
      <c r="N198" s="108" t="s">
        <v>147</v>
      </c>
      <c r="O198" s="83"/>
      <c r="P198" s="83"/>
      <c r="Q198" s="83"/>
      <c r="R198" s="83"/>
      <c r="S198" s="84"/>
      <c r="T198" s="108" t="s">
        <v>146</v>
      </c>
      <c r="U198" s="83"/>
      <c r="V198" s="83"/>
      <c r="W198" s="84"/>
      <c r="X198" s="108" t="s">
        <v>147</v>
      </c>
      <c r="Y198" s="83"/>
      <c r="Z198" s="83"/>
      <c r="AA198" s="83"/>
      <c r="AB198" s="83"/>
      <c r="AC198" s="84"/>
      <c r="AD198" s="108" t="s">
        <v>146</v>
      </c>
      <c r="AE198" s="83"/>
      <c r="AF198" s="83"/>
      <c r="AG198" s="83"/>
      <c r="AH198" s="83"/>
      <c r="AI198" s="83"/>
      <c r="AJ198" s="83"/>
      <c r="AK198" s="84"/>
      <c r="AL198" s="108" t="s">
        <v>147</v>
      </c>
      <c r="AM198" s="83"/>
      <c r="AN198" s="83"/>
      <c r="AO198" s="83"/>
      <c r="AP198" s="83"/>
      <c r="AQ198" s="84"/>
    </row>
    <row r="199" spans="2:49" ht="15.75" customHeight="1">
      <c r="B199" s="109" t="s">
        <v>285</v>
      </c>
      <c r="C199" s="83"/>
      <c r="D199" s="83"/>
      <c r="E199" s="83"/>
      <c r="F199" s="83"/>
      <c r="G199" s="83"/>
      <c r="H199" s="84"/>
      <c r="I199" s="85">
        <v>1</v>
      </c>
      <c r="J199" s="83"/>
      <c r="K199" s="83"/>
      <c r="L199" s="83"/>
      <c r="M199" s="84"/>
      <c r="N199" s="85">
        <v>10</v>
      </c>
      <c r="O199" s="83"/>
      <c r="P199" s="83"/>
      <c r="Q199" s="83"/>
      <c r="R199" s="83"/>
      <c r="S199" s="84"/>
      <c r="T199" s="85">
        <v>1</v>
      </c>
      <c r="U199" s="83"/>
      <c r="V199" s="83"/>
      <c r="W199" s="84"/>
      <c r="X199" s="85">
        <v>10</v>
      </c>
      <c r="Y199" s="83"/>
      <c r="Z199" s="83"/>
      <c r="AA199" s="83"/>
      <c r="AB199" s="83"/>
      <c r="AC199" s="84"/>
      <c r="AD199" s="85"/>
      <c r="AE199" s="83"/>
      <c r="AF199" s="83"/>
      <c r="AG199" s="83"/>
      <c r="AH199" s="83"/>
      <c r="AI199" s="83"/>
      <c r="AJ199" s="83"/>
      <c r="AK199" s="84"/>
      <c r="AL199" s="85"/>
      <c r="AM199" s="83"/>
      <c r="AN199" s="83"/>
      <c r="AO199" s="83"/>
      <c r="AP199" s="83"/>
      <c r="AQ199" s="84"/>
    </row>
    <row r="200" spans="2:49" ht="15.75" customHeight="1">
      <c r="B200" s="109" t="s">
        <v>286</v>
      </c>
      <c r="C200" s="83"/>
      <c r="D200" s="83"/>
      <c r="E200" s="83"/>
      <c r="F200" s="83"/>
      <c r="G200" s="83"/>
      <c r="H200" s="84"/>
      <c r="I200" s="85"/>
      <c r="J200" s="83"/>
      <c r="K200" s="83"/>
      <c r="L200" s="83"/>
      <c r="M200" s="84"/>
      <c r="N200" s="85"/>
      <c r="O200" s="83"/>
      <c r="P200" s="83"/>
      <c r="Q200" s="83"/>
      <c r="R200" s="83"/>
      <c r="S200" s="84"/>
      <c r="T200" s="85"/>
      <c r="U200" s="83"/>
      <c r="V200" s="83"/>
      <c r="W200" s="84"/>
      <c r="X200" s="85"/>
      <c r="Y200" s="83"/>
      <c r="Z200" s="83"/>
      <c r="AA200" s="83"/>
      <c r="AB200" s="83"/>
      <c r="AC200" s="84"/>
      <c r="AD200" s="85"/>
      <c r="AE200" s="83"/>
      <c r="AF200" s="83"/>
      <c r="AG200" s="83"/>
      <c r="AH200" s="83"/>
      <c r="AI200" s="83"/>
      <c r="AJ200" s="83"/>
      <c r="AK200" s="84"/>
      <c r="AL200" s="85"/>
      <c r="AM200" s="83"/>
      <c r="AN200" s="83"/>
      <c r="AO200" s="83"/>
      <c r="AP200" s="83"/>
      <c r="AQ200" s="84"/>
    </row>
    <row r="201" spans="2:49" ht="15.75" customHeight="1">
      <c r="B201" s="109" t="s">
        <v>287</v>
      </c>
      <c r="C201" s="83"/>
      <c r="D201" s="83"/>
      <c r="E201" s="83"/>
      <c r="F201" s="83"/>
      <c r="G201" s="83"/>
      <c r="H201" s="84"/>
      <c r="I201" s="85"/>
      <c r="J201" s="83"/>
      <c r="K201" s="83"/>
      <c r="L201" s="83"/>
      <c r="M201" s="84"/>
      <c r="N201" s="85"/>
      <c r="O201" s="83"/>
      <c r="P201" s="83"/>
      <c r="Q201" s="83"/>
      <c r="R201" s="83"/>
      <c r="S201" s="84"/>
      <c r="T201" s="85"/>
      <c r="U201" s="83"/>
      <c r="V201" s="83"/>
      <c r="W201" s="84"/>
      <c r="X201" s="85"/>
      <c r="Y201" s="83"/>
      <c r="Z201" s="83"/>
      <c r="AA201" s="83"/>
      <c r="AB201" s="83"/>
      <c r="AC201" s="84"/>
      <c r="AD201" s="85"/>
      <c r="AE201" s="83"/>
      <c r="AF201" s="83"/>
      <c r="AG201" s="83"/>
      <c r="AH201" s="83"/>
      <c r="AI201" s="83"/>
      <c r="AJ201" s="83"/>
      <c r="AK201" s="84"/>
      <c r="AL201" s="85"/>
      <c r="AM201" s="83"/>
      <c r="AN201" s="83"/>
      <c r="AO201" s="83"/>
      <c r="AP201" s="83"/>
      <c r="AQ201" s="84"/>
    </row>
    <row r="202" spans="2:49" ht="0" hidden="1" customHeight="1"/>
    <row r="203" spans="2:49" ht="5.85" customHeight="1"/>
    <row r="204" spans="2:49" ht="18" customHeight="1">
      <c r="C204" s="98" t="s">
        <v>288</v>
      </c>
      <c r="D204" s="99"/>
      <c r="E204" s="99"/>
      <c r="F204" s="99"/>
      <c r="G204" s="99"/>
      <c r="H204" s="100"/>
      <c r="J204" s="113" t="s">
        <v>5</v>
      </c>
      <c r="K204" s="114"/>
      <c r="L204" s="114"/>
      <c r="M204" s="114"/>
      <c r="N204" s="114"/>
      <c r="O204" s="114"/>
      <c r="P204" s="114"/>
      <c r="Q204" s="114"/>
      <c r="R204" s="114"/>
      <c r="S204" s="115"/>
      <c r="U204" s="113" t="s">
        <v>152</v>
      </c>
      <c r="V204" s="114"/>
      <c r="W204" s="114"/>
      <c r="X204" s="114"/>
      <c r="Y204" s="114"/>
      <c r="Z204" s="114"/>
      <c r="AA204" s="114"/>
      <c r="AB204" s="114"/>
      <c r="AC204" s="115"/>
      <c r="AE204" s="113" t="s">
        <v>144</v>
      </c>
      <c r="AF204" s="114"/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5"/>
    </row>
    <row r="205" spans="2:49" ht="18.2" customHeight="1">
      <c r="C205" s="116" t="s">
        <v>284</v>
      </c>
      <c r="D205" s="99"/>
      <c r="E205" s="99"/>
      <c r="F205" s="99"/>
      <c r="G205" s="99"/>
      <c r="H205" s="100"/>
      <c r="J205" s="108" t="s">
        <v>146</v>
      </c>
      <c r="K205" s="83"/>
      <c r="L205" s="83"/>
      <c r="M205" s="84"/>
      <c r="O205" s="108" t="s">
        <v>147</v>
      </c>
      <c r="P205" s="83"/>
      <c r="Q205" s="83"/>
      <c r="R205" s="83"/>
      <c r="S205" s="84"/>
      <c r="U205" s="108" t="s">
        <v>146</v>
      </c>
      <c r="V205" s="83"/>
      <c r="W205" s="84"/>
      <c r="Y205" s="108" t="s">
        <v>147</v>
      </c>
      <c r="Z205" s="83"/>
      <c r="AA205" s="83"/>
      <c r="AB205" s="83"/>
      <c r="AC205" s="84"/>
      <c r="AE205" s="108" t="s">
        <v>146</v>
      </c>
      <c r="AF205" s="83"/>
      <c r="AG205" s="83"/>
      <c r="AH205" s="83"/>
      <c r="AI205" s="83"/>
      <c r="AJ205" s="83"/>
      <c r="AK205" s="84"/>
      <c r="AM205" s="108" t="s">
        <v>147</v>
      </c>
      <c r="AN205" s="83"/>
      <c r="AO205" s="83"/>
      <c r="AP205" s="83"/>
      <c r="AQ205" s="84"/>
    </row>
    <row r="206" spans="2:49" ht="15.2" customHeight="1">
      <c r="C206" s="105" t="s">
        <v>289</v>
      </c>
      <c r="D206" s="83"/>
      <c r="E206" s="83"/>
      <c r="F206" s="83"/>
      <c r="G206" s="83"/>
      <c r="H206" s="84"/>
      <c r="J206" s="85"/>
      <c r="K206" s="83"/>
      <c r="L206" s="83"/>
      <c r="M206" s="84"/>
      <c r="O206" s="85"/>
      <c r="P206" s="83"/>
      <c r="Q206" s="83"/>
      <c r="R206" s="83"/>
      <c r="S206" s="84"/>
      <c r="U206" s="85"/>
      <c r="V206" s="83"/>
      <c r="W206" s="84"/>
      <c r="Y206" s="85"/>
      <c r="Z206" s="83"/>
      <c r="AA206" s="83"/>
      <c r="AB206" s="83"/>
      <c r="AC206" s="84"/>
      <c r="AE206" s="85"/>
      <c r="AF206" s="83"/>
      <c r="AG206" s="83"/>
      <c r="AH206" s="83"/>
      <c r="AI206" s="83"/>
      <c r="AJ206" s="83"/>
      <c r="AK206" s="84"/>
      <c r="AM206" s="85"/>
      <c r="AN206" s="83"/>
      <c r="AO206" s="83"/>
      <c r="AP206" s="83"/>
      <c r="AQ206" s="84"/>
    </row>
    <row r="207" spans="2:49" ht="0" hidden="1" customHeight="1"/>
    <row r="208" spans="2:49" ht="0.95" customHeight="1"/>
    <row r="209" spans="2:54" ht="18.2" customHeight="1">
      <c r="C209" s="116" t="s">
        <v>290</v>
      </c>
      <c r="D209" s="99"/>
      <c r="E209" s="99"/>
      <c r="F209" s="99"/>
      <c r="G209" s="99"/>
      <c r="H209" s="100"/>
      <c r="J209" s="113" t="s">
        <v>5</v>
      </c>
      <c r="K209" s="114"/>
      <c r="L209" s="114"/>
      <c r="M209" s="115"/>
      <c r="O209" s="113" t="s">
        <v>155</v>
      </c>
      <c r="P209" s="114"/>
      <c r="Q209" s="114"/>
      <c r="R209" s="114"/>
      <c r="S209" s="115"/>
      <c r="U209" s="113" t="s">
        <v>156</v>
      </c>
      <c r="V209" s="114"/>
      <c r="W209" s="115"/>
    </row>
    <row r="210" spans="2:54" ht="15.2" customHeight="1">
      <c r="C210" s="105" t="s">
        <v>291</v>
      </c>
      <c r="D210" s="83"/>
      <c r="E210" s="83"/>
      <c r="F210" s="83"/>
      <c r="G210" s="83"/>
      <c r="H210" s="84"/>
      <c r="J210" s="117">
        <v>0</v>
      </c>
      <c r="K210" s="83"/>
      <c r="L210" s="83"/>
      <c r="M210" s="84"/>
      <c r="O210" s="85"/>
      <c r="P210" s="83"/>
      <c r="Q210" s="83"/>
      <c r="R210" s="83"/>
      <c r="S210" s="84"/>
      <c r="U210" s="85"/>
      <c r="V210" s="83"/>
      <c r="W210" s="84"/>
    </row>
    <row r="211" spans="2:54" ht="15.2" customHeight="1">
      <c r="C211" s="105" t="s">
        <v>292</v>
      </c>
      <c r="D211" s="83"/>
      <c r="E211" s="83"/>
      <c r="F211" s="83"/>
      <c r="G211" s="83"/>
      <c r="H211" s="84"/>
      <c r="J211" s="117">
        <v>0</v>
      </c>
      <c r="K211" s="83"/>
      <c r="L211" s="83"/>
      <c r="M211" s="84"/>
      <c r="O211" s="85"/>
      <c r="P211" s="83"/>
      <c r="Q211" s="83"/>
      <c r="R211" s="83"/>
      <c r="S211" s="84"/>
      <c r="U211" s="85"/>
      <c r="V211" s="83"/>
      <c r="W211" s="84"/>
    </row>
    <row r="212" spans="2:54" ht="18" customHeight="1">
      <c r="C212" s="98" t="s">
        <v>293</v>
      </c>
      <c r="D212" s="99"/>
      <c r="E212" s="99"/>
      <c r="F212" s="99"/>
      <c r="G212" s="99"/>
      <c r="H212" s="100"/>
      <c r="J212" s="113" t="s">
        <v>5</v>
      </c>
      <c r="K212" s="114"/>
      <c r="L212" s="114"/>
      <c r="M212" s="115"/>
      <c r="O212" s="113" t="s">
        <v>155</v>
      </c>
      <c r="P212" s="114"/>
      <c r="Q212" s="114"/>
      <c r="R212" s="114"/>
      <c r="S212" s="115"/>
      <c r="U212" s="113" t="s">
        <v>156</v>
      </c>
      <c r="V212" s="114"/>
      <c r="W212" s="115"/>
    </row>
    <row r="213" spans="2:54" ht="16.5" customHeight="1">
      <c r="C213" s="109" t="s">
        <v>294</v>
      </c>
      <c r="D213" s="83"/>
      <c r="E213" s="83"/>
      <c r="F213" s="83"/>
      <c r="G213" s="83"/>
      <c r="H213" s="84"/>
      <c r="J213" s="85">
        <v>0</v>
      </c>
      <c r="K213" s="83"/>
      <c r="L213" s="83"/>
      <c r="M213" s="84"/>
      <c r="O213" s="85"/>
      <c r="P213" s="83"/>
      <c r="Q213" s="83"/>
      <c r="R213" s="83"/>
      <c r="S213" s="84"/>
      <c r="U213" s="85"/>
      <c r="V213" s="83"/>
      <c r="W213" s="84"/>
    </row>
    <row r="214" spans="2:54" ht="16.5" customHeight="1">
      <c r="C214" s="109" t="s">
        <v>295</v>
      </c>
      <c r="D214" s="83"/>
      <c r="E214" s="83"/>
      <c r="F214" s="83"/>
      <c r="G214" s="83"/>
      <c r="H214" s="84"/>
      <c r="J214" s="85">
        <v>0</v>
      </c>
      <c r="K214" s="83"/>
      <c r="L214" s="83"/>
      <c r="M214" s="84"/>
      <c r="O214" s="85"/>
      <c r="P214" s="83"/>
      <c r="Q214" s="83"/>
      <c r="R214" s="83"/>
      <c r="S214" s="84"/>
      <c r="U214" s="85"/>
      <c r="V214" s="83"/>
      <c r="W214" s="84"/>
    </row>
    <row r="215" spans="2:54" ht="16.5" customHeight="1">
      <c r="C215" s="109" t="s">
        <v>296</v>
      </c>
      <c r="D215" s="83"/>
      <c r="E215" s="83"/>
      <c r="F215" s="83"/>
      <c r="G215" s="83"/>
      <c r="H215" s="84"/>
      <c r="J215" s="85">
        <v>0</v>
      </c>
      <c r="K215" s="83"/>
      <c r="L215" s="83"/>
      <c r="M215" s="84"/>
      <c r="O215" s="85"/>
      <c r="P215" s="83"/>
      <c r="Q215" s="83"/>
      <c r="R215" s="83"/>
      <c r="S215" s="84"/>
      <c r="U215" s="85"/>
      <c r="V215" s="83"/>
      <c r="W215" s="84"/>
    </row>
    <row r="216" spans="2:54" ht="16.5" customHeight="1">
      <c r="C216" s="109" t="s">
        <v>297</v>
      </c>
      <c r="D216" s="83"/>
      <c r="E216" s="83"/>
      <c r="F216" s="83"/>
      <c r="G216" s="83"/>
      <c r="H216" s="84"/>
      <c r="J216" s="85">
        <v>0</v>
      </c>
      <c r="K216" s="83"/>
      <c r="L216" s="83"/>
      <c r="M216" s="84"/>
      <c r="O216" s="85"/>
      <c r="P216" s="83"/>
      <c r="Q216" s="83"/>
      <c r="R216" s="83"/>
      <c r="S216" s="84"/>
      <c r="U216" s="85"/>
      <c r="V216" s="83"/>
      <c r="W216" s="84"/>
    </row>
    <row r="217" spans="2:54" ht="34.700000000000003" customHeight="1"/>
    <row r="218" spans="2:54" ht="26.25" customHeight="1">
      <c r="C218" s="88" t="s">
        <v>164</v>
      </c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</row>
    <row r="219" spans="2:54" ht="12" customHeight="1"/>
    <row r="220" spans="2:54" ht="18" customHeight="1">
      <c r="B220" s="119" t="s">
        <v>165</v>
      </c>
      <c r="C220" s="112"/>
      <c r="D220" s="120" t="s">
        <v>166</v>
      </c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100"/>
    </row>
    <row r="221" spans="2:54" ht="18" customHeight="1">
      <c r="B221" s="121" t="s">
        <v>167</v>
      </c>
      <c r="C221" s="122"/>
      <c r="D221" s="123" t="s">
        <v>3</v>
      </c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122"/>
    </row>
    <row r="222" spans="2:54" ht="16.5">
      <c r="B222" s="124" t="s">
        <v>168</v>
      </c>
      <c r="C222" s="115"/>
      <c r="D222" s="6" t="s">
        <v>169</v>
      </c>
      <c r="E222" s="6" t="s">
        <v>170</v>
      </c>
      <c r="F222" s="6" t="s">
        <v>171</v>
      </c>
      <c r="H222" s="125" t="s">
        <v>172</v>
      </c>
      <c r="I222" s="114"/>
      <c r="J222" s="115"/>
      <c r="L222" s="125" t="s">
        <v>173</v>
      </c>
      <c r="M222" s="114"/>
      <c r="N222" s="114"/>
      <c r="O222" s="115"/>
    </row>
    <row r="223" spans="2:54" ht="16.5">
      <c r="B223" s="118" t="s">
        <v>174</v>
      </c>
      <c r="C223" s="84"/>
      <c r="D223" s="7"/>
      <c r="E223" s="7"/>
      <c r="F223" s="7"/>
      <c r="H223" s="85"/>
      <c r="I223" s="83"/>
      <c r="J223" s="84"/>
      <c r="L223" s="85"/>
      <c r="M223" s="83"/>
      <c r="N223" s="83"/>
      <c r="O223" s="84"/>
    </row>
    <row r="224" spans="2:54" ht="16.5">
      <c r="B224" s="118" t="s">
        <v>175</v>
      </c>
      <c r="C224" s="84"/>
      <c r="D224" s="7"/>
      <c r="E224" s="7"/>
      <c r="F224" s="7"/>
      <c r="H224" s="85"/>
      <c r="I224" s="83"/>
      <c r="J224" s="84"/>
      <c r="L224" s="85"/>
      <c r="M224" s="83"/>
      <c r="N224" s="83"/>
      <c r="O224" s="84"/>
    </row>
    <row r="225" spans="2:51" ht="16.5">
      <c r="B225" s="118" t="s">
        <v>176</v>
      </c>
      <c r="C225" s="84"/>
      <c r="D225" s="7"/>
      <c r="E225" s="7"/>
      <c r="F225" s="7"/>
      <c r="H225" s="85"/>
      <c r="I225" s="83"/>
      <c r="J225" s="84"/>
      <c r="L225" s="85"/>
      <c r="M225" s="83"/>
      <c r="N225" s="83"/>
      <c r="O225" s="84"/>
    </row>
    <row r="226" spans="2:51" ht="16.5">
      <c r="B226" s="118" t="s">
        <v>177</v>
      </c>
      <c r="C226" s="84"/>
      <c r="D226" s="7"/>
      <c r="E226" s="7"/>
      <c r="F226" s="7"/>
      <c r="H226" s="85"/>
      <c r="I226" s="83"/>
      <c r="J226" s="84"/>
      <c r="L226" s="85"/>
      <c r="M226" s="83"/>
      <c r="N226" s="83"/>
      <c r="O226" s="84"/>
    </row>
    <row r="227" spans="2:51" ht="16.5">
      <c r="B227" s="118" t="s">
        <v>178</v>
      </c>
      <c r="C227" s="84"/>
      <c r="D227" s="7"/>
      <c r="E227" s="7"/>
      <c r="F227" s="7"/>
      <c r="H227" s="85"/>
      <c r="I227" s="83"/>
      <c r="J227" s="84"/>
      <c r="L227" s="85"/>
      <c r="M227" s="83"/>
      <c r="N227" s="83"/>
      <c r="O227" s="84"/>
    </row>
    <row r="228" spans="2:51" ht="16.5">
      <c r="B228" s="124" t="s">
        <v>168</v>
      </c>
      <c r="C228" s="115"/>
      <c r="D228" s="6" t="s">
        <v>169</v>
      </c>
      <c r="E228" s="6" t="s">
        <v>170</v>
      </c>
      <c r="F228" s="6" t="s">
        <v>171</v>
      </c>
      <c r="H228" s="125" t="s">
        <v>172</v>
      </c>
      <c r="I228" s="114"/>
      <c r="J228" s="115"/>
      <c r="L228" s="125" t="s">
        <v>173</v>
      </c>
      <c r="M228" s="114"/>
      <c r="N228" s="114"/>
      <c r="O228" s="115"/>
      <c r="Q228" s="6" t="s">
        <v>179</v>
      </c>
      <c r="S228" s="125" t="s">
        <v>180</v>
      </c>
      <c r="T228" s="114"/>
      <c r="U228" s="115"/>
      <c r="W228" s="125" t="s">
        <v>181</v>
      </c>
      <c r="X228" s="114"/>
      <c r="Y228" s="114"/>
      <c r="Z228" s="114"/>
      <c r="AA228" s="115"/>
      <c r="AC228" s="125" t="s">
        <v>182</v>
      </c>
      <c r="AD228" s="114"/>
      <c r="AE228" s="114"/>
      <c r="AF228" s="114"/>
      <c r="AG228" s="115"/>
      <c r="AI228" s="6" t="s">
        <v>183</v>
      </c>
      <c r="AK228" s="125" t="s">
        <v>184</v>
      </c>
      <c r="AL228" s="114"/>
      <c r="AM228" s="114"/>
      <c r="AN228" s="114"/>
      <c r="AO228" s="115"/>
      <c r="AP228" s="125" t="s">
        <v>185</v>
      </c>
      <c r="AQ228" s="114"/>
      <c r="AR228" s="114"/>
      <c r="AS228" s="114"/>
      <c r="AT228" s="114"/>
      <c r="AU228" s="115"/>
      <c r="AV228" s="125" t="s">
        <v>186</v>
      </c>
      <c r="AW228" s="114"/>
      <c r="AX228" s="114"/>
      <c r="AY228" s="115"/>
    </row>
    <row r="229" spans="2:51" ht="16.5">
      <c r="B229" s="118" t="s">
        <v>187</v>
      </c>
      <c r="C229" s="84"/>
      <c r="D229" s="7"/>
      <c r="E229" s="7"/>
      <c r="F229" s="7"/>
      <c r="H229" s="85"/>
      <c r="I229" s="83"/>
      <c r="J229" s="84"/>
      <c r="L229" s="85"/>
      <c r="M229" s="83"/>
      <c r="N229" s="83"/>
      <c r="O229" s="84"/>
      <c r="Q229" s="7"/>
      <c r="S229" s="85"/>
      <c r="T229" s="83"/>
      <c r="U229" s="84"/>
      <c r="W229" s="85"/>
      <c r="X229" s="83"/>
      <c r="Y229" s="83"/>
      <c r="Z229" s="83"/>
      <c r="AA229" s="84"/>
      <c r="AC229" s="85"/>
      <c r="AD229" s="83"/>
      <c r="AE229" s="83"/>
      <c r="AF229" s="83"/>
      <c r="AG229" s="84"/>
      <c r="AI229" s="7"/>
      <c r="AK229" s="85"/>
      <c r="AL229" s="83"/>
      <c r="AM229" s="83"/>
      <c r="AN229" s="83"/>
      <c r="AO229" s="84"/>
      <c r="AP229" s="85"/>
      <c r="AQ229" s="83"/>
      <c r="AR229" s="83"/>
      <c r="AS229" s="83"/>
      <c r="AT229" s="83"/>
      <c r="AU229" s="84"/>
      <c r="AV229" s="85"/>
      <c r="AW229" s="83"/>
      <c r="AX229" s="83"/>
      <c r="AY229" s="84"/>
    </row>
    <row r="230" spans="2:51" ht="16.5">
      <c r="B230" s="118" t="s">
        <v>188</v>
      </c>
      <c r="C230" s="84"/>
      <c r="D230" s="7"/>
      <c r="E230" s="7"/>
      <c r="F230" s="7"/>
      <c r="H230" s="85"/>
      <c r="I230" s="83"/>
      <c r="J230" s="84"/>
      <c r="L230" s="85"/>
      <c r="M230" s="83"/>
      <c r="N230" s="83"/>
      <c r="O230" s="84"/>
      <c r="Q230" s="7"/>
      <c r="S230" s="85"/>
      <c r="T230" s="83"/>
      <c r="U230" s="84"/>
      <c r="W230" s="85"/>
      <c r="X230" s="83"/>
      <c r="Y230" s="83"/>
      <c r="Z230" s="83"/>
      <c r="AA230" s="84"/>
      <c r="AC230" s="85"/>
      <c r="AD230" s="83"/>
      <c r="AE230" s="83"/>
      <c r="AF230" s="83"/>
      <c r="AG230" s="84"/>
      <c r="AI230" s="7"/>
      <c r="AK230" s="85"/>
      <c r="AL230" s="83"/>
      <c r="AM230" s="83"/>
      <c r="AN230" s="83"/>
      <c r="AO230" s="84"/>
      <c r="AP230" s="85"/>
      <c r="AQ230" s="83"/>
      <c r="AR230" s="83"/>
      <c r="AS230" s="83"/>
      <c r="AT230" s="83"/>
      <c r="AU230" s="84"/>
      <c r="AV230" s="85"/>
      <c r="AW230" s="83"/>
      <c r="AX230" s="83"/>
      <c r="AY230" s="84"/>
    </row>
    <row r="231" spans="2:51" ht="16.5">
      <c r="B231" s="118" t="s">
        <v>189</v>
      </c>
      <c r="C231" s="84"/>
      <c r="D231" s="7"/>
      <c r="E231" s="7"/>
      <c r="F231" s="7"/>
      <c r="H231" s="85"/>
      <c r="I231" s="83"/>
      <c r="J231" s="84"/>
      <c r="L231" s="85"/>
      <c r="M231" s="83"/>
      <c r="N231" s="83"/>
      <c r="O231" s="84"/>
      <c r="Q231" s="7"/>
      <c r="S231" s="85"/>
      <c r="T231" s="83"/>
      <c r="U231" s="84"/>
      <c r="W231" s="85"/>
      <c r="X231" s="83"/>
      <c r="Y231" s="83"/>
      <c r="Z231" s="83"/>
      <c r="AA231" s="84"/>
      <c r="AC231" s="85"/>
      <c r="AD231" s="83"/>
      <c r="AE231" s="83"/>
      <c r="AF231" s="83"/>
      <c r="AG231" s="84"/>
      <c r="AI231" s="7"/>
      <c r="AK231" s="85"/>
      <c r="AL231" s="83"/>
      <c r="AM231" s="83"/>
      <c r="AN231" s="83"/>
      <c r="AO231" s="84"/>
      <c r="AP231" s="85"/>
      <c r="AQ231" s="83"/>
      <c r="AR231" s="83"/>
      <c r="AS231" s="83"/>
      <c r="AT231" s="83"/>
      <c r="AU231" s="84"/>
      <c r="AV231" s="85"/>
      <c r="AW231" s="83"/>
      <c r="AX231" s="83"/>
      <c r="AY231" s="84"/>
    </row>
    <row r="232" spans="2:51" ht="16.5">
      <c r="B232" s="118" t="s">
        <v>190</v>
      </c>
      <c r="C232" s="84"/>
      <c r="D232" s="7"/>
      <c r="E232" s="7"/>
      <c r="F232" s="7"/>
      <c r="H232" s="85"/>
      <c r="I232" s="83"/>
      <c r="J232" s="84"/>
      <c r="L232" s="85"/>
      <c r="M232" s="83"/>
      <c r="N232" s="83"/>
      <c r="O232" s="84"/>
      <c r="Q232" s="7"/>
      <c r="S232" s="85"/>
      <c r="T232" s="83"/>
      <c r="U232" s="84"/>
      <c r="W232" s="85"/>
      <c r="X232" s="83"/>
      <c r="Y232" s="83"/>
      <c r="Z232" s="83"/>
      <c r="AA232" s="84"/>
      <c r="AC232" s="85"/>
      <c r="AD232" s="83"/>
      <c r="AE232" s="83"/>
      <c r="AF232" s="83"/>
      <c r="AG232" s="84"/>
      <c r="AI232" s="7"/>
      <c r="AK232" s="85"/>
      <c r="AL232" s="83"/>
      <c r="AM232" s="83"/>
      <c r="AN232" s="83"/>
      <c r="AO232" s="84"/>
      <c r="AP232" s="85"/>
      <c r="AQ232" s="83"/>
      <c r="AR232" s="83"/>
      <c r="AS232" s="83"/>
      <c r="AT232" s="83"/>
      <c r="AU232" s="84"/>
      <c r="AV232" s="85"/>
      <c r="AW232" s="83"/>
      <c r="AX232" s="83"/>
      <c r="AY232" s="84"/>
    </row>
    <row r="233" spans="2:51" ht="16.5">
      <c r="B233" s="118" t="s">
        <v>191</v>
      </c>
      <c r="C233" s="84"/>
      <c r="D233" s="7"/>
      <c r="E233" s="7"/>
      <c r="F233" s="7"/>
      <c r="H233" s="85"/>
      <c r="I233" s="83"/>
      <c r="J233" s="84"/>
      <c r="L233" s="85"/>
      <c r="M233" s="83"/>
      <c r="N233" s="83"/>
      <c r="O233" s="84"/>
      <c r="Q233" s="7"/>
      <c r="S233" s="85"/>
      <c r="T233" s="83"/>
      <c r="U233" s="84"/>
      <c r="W233" s="85"/>
      <c r="X233" s="83"/>
      <c r="Y233" s="83"/>
      <c r="Z233" s="83"/>
      <c r="AA233" s="84"/>
      <c r="AC233" s="85"/>
      <c r="AD233" s="83"/>
      <c r="AE233" s="83"/>
      <c r="AF233" s="83"/>
      <c r="AG233" s="84"/>
      <c r="AI233" s="7"/>
      <c r="AK233" s="85"/>
      <c r="AL233" s="83"/>
      <c r="AM233" s="83"/>
      <c r="AN233" s="83"/>
      <c r="AO233" s="84"/>
      <c r="AP233" s="85"/>
      <c r="AQ233" s="83"/>
      <c r="AR233" s="83"/>
      <c r="AS233" s="83"/>
      <c r="AT233" s="83"/>
      <c r="AU233" s="84"/>
      <c r="AV233" s="85"/>
      <c r="AW233" s="83"/>
      <c r="AX233" s="83"/>
      <c r="AY233" s="84"/>
    </row>
    <row r="234" spans="2:51" ht="16.5">
      <c r="B234" s="118" t="s">
        <v>192</v>
      </c>
      <c r="C234" s="84"/>
      <c r="D234" s="7"/>
      <c r="E234" s="7"/>
      <c r="F234" s="7"/>
      <c r="H234" s="85"/>
      <c r="I234" s="83"/>
      <c r="J234" s="84"/>
      <c r="L234" s="85"/>
      <c r="M234" s="83"/>
      <c r="N234" s="83"/>
      <c r="O234" s="84"/>
      <c r="Q234" s="7"/>
      <c r="S234" s="85"/>
      <c r="T234" s="83"/>
      <c r="U234" s="84"/>
      <c r="W234" s="85"/>
      <c r="X234" s="83"/>
      <c r="Y234" s="83"/>
      <c r="Z234" s="83"/>
      <c r="AA234" s="84"/>
      <c r="AC234" s="85"/>
      <c r="AD234" s="83"/>
      <c r="AE234" s="83"/>
      <c r="AF234" s="83"/>
      <c r="AG234" s="84"/>
      <c r="AI234" s="7"/>
      <c r="AK234" s="85"/>
      <c r="AL234" s="83"/>
      <c r="AM234" s="83"/>
      <c r="AN234" s="83"/>
      <c r="AO234" s="84"/>
      <c r="AP234" s="85"/>
      <c r="AQ234" s="83"/>
      <c r="AR234" s="83"/>
      <c r="AS234" s="83"/>
      <c r="AT234" s="83"/>
      <c r="AU234" s="84"/>
      <c r="AV234" s="85"/>
      <c r="AW234" s="83"/>
      <c r="AX234" s="83"/>
      <c r="AY234" s="84"/>
    </row>
    <row r="235" spans="2:51" ht="14.65" customHeight="1"/>
    <row r="236" spans="2:51" ht="18" customHeight="1">
      <c r="B236" s="121" t="s">
        <v>193</v>
      </c>
      <c r="C236" s="122"/>
      <c r="D236" s="121" t="s">
        <v>3</v>
      </c>
      <c r="E236" s="80"/>
      <c r="F236" s="122"/>
      <c r="G236" s="121" t="s">
        <v>3</v>
      </c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122"/>
      <c r="AK236" s="130" t="s">
        <v>3</v>
      </c>
      <c r="AL236" s="80"/>
      <c r="AM236" s="80"/>
      <c r="AN236" s="80"/>
      <c r="AO236" s="80"/>
      <c r="AP236" s="80"/>
      <c r="AQ236" s="80"/>
      <c r="AR236" s="80"/>
      <c r="AS236" s="80"/>
      <c r="AT236" s="80"/>
      <c r="AU236" s="122"/>
    </row>
    <row r="237" spans="2:51">
      <c r="B237" s="126" t="s">
        <v>168</v>
      </c>
      <c r="C237" s="127"/>
      <c r="D237" s="113" t="s">
        <v>194</v>
      </c>
      <c r="E237" s="114"/>
      <c r="F237" s="115"/>
      <c r="G237" s="113" t="s">
        <v>195</v>
      </c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4"/>
      <c r="AE237" s="114"/>
      <c r="AF237" s="114"/>
      <c r="AG237" s="114"/>
      <c r="AH237" s="114"/>
      <c r="AI237" s="115"/>
      <c r="AK237" s="113" t="s">
        <v>196</v>
      </c>
      <c r="AL237" s="114"/>
      <c r="AM237" s="114"/>
      <c r="AN237" s="114"/>
      <c r="AO237" s="114"/>
      <c r="AP237" s="114"/>
      <c r="AQ237" s="114"/>
      <c r="AR237" s="114"/>
      <c r="AS237" s="114"/>
      <c r="AT237" s="114"/>
      <c r="AU237" s="115"/>
    </row>
    <row r="238" spans="2:51" ht="16.5">
      <c r="B238" s="128"/>
      <c r="C238" s="129"/>
      <c r="D238" s="6" t="s">
        <v>169</v>
      </c>
      <c r="E238" s="6" t="s">
        <v>170</v>
      </c>
      <c r="F238" s="6" t="s">
        <v>171</v>
      </c>
      <c r="G238" s="125" t="s">
        <v>169</v>
      </c>
      <c r="H238" s="114"/>
      <c r="I238" s="114"/>
      <c r="J238" s="115"/>
      <c r="K238" s="125" t="s">
        <v>170</v>
      </c>
      <c r="L238" s="114"/>
      <c r="M238" s="114"/>
      <c r="N238" s="114"/>
      <c r="O238" s="115"/>
      <c r="P238" s="125" t="s">
        <v>171</v>
      </c>
      <c r="Q238" s="115"/>
      <c r="R238" s="125" t="s">
        <v>172</v>
      </c>
      <c r="S238" s="114"/>
      <c r="T238" s="114"/>
      <c r="U238" s="115"/>
      <c r="V238" s="125" t="s">
        <v>173</v>
      </c>
      <c r="W238" s="114"/>
      <c r="X238" s="114"/>
      <c r="Y238" s="114"/>
      <c r="Z238" s="114"/>
      <c r="AA238" s="115"/>
      <c r="AB238" s="125" t="s">
        <v>179</v>
      </c>
      <c r="AC238" s="114"/>
      <c r="AD238" s="114"/>
      <c r="AE238" s="114"/>
      <c r="AF238" s="114"/>
      <c r="AG238" s="115"/>
      <c r="AH238" s="125" t="s">
        <v>180</v>
      </c>
      <c r="AI238" s="115"/>
      <c r="AK238" s="125" t="s">
        <v>169</v>
      </c>
      <c r="AL238" s="114"/>
      <c r="AM238" s="114"/>
      <c r="AN238" s="114"/>
      <c r="AO238" s="115"/>
      <c r="AP238" s="125" t="s">
        <v>170</v>
      </c>
      <c r="AQ238" s="114"/>
      <c r="AR238" s="114"/>
      <c r="AS238" s="114"/>
      <c r="AT238" s="114"/>
      <c r="AU238" s="115"/>
    </row>
    <row r="239" spans="2:51" ht="16.5">
      <c r="B239" s="118" t="s">
        <v>130</v>
      </c>
      <c r="C239" s="84"/>
      <c r="D239" s="7"/>
      <c r="E239" s="7"/>
      <c r="F239" s="7"/>
      <c r="G239" s="85"/>
      <c r="H239" s="83"/>
      <c r="I239" s="83"/>
      <c r="J239" s="84"/>
      <c r="K239" s="85"/>
      <c r="L239" s="83"/>
      <c r="M239" s="83"/>
      <c r="N239" s="83"/>
      <c r="O239" s="84"/>
      <c r="P239" s="85"/>
      <c r="Q239" s="84"/>
      <c r="R239" s="85"/>
      <c r="S239" s="83"/>
      <c r="T239" s="83"/>
      <c r="U239" s="84"/>
      <c r="V239" s="85"/>
      <c r="W239" s="83"/>
      <c r="X239" s="83"/>
      <c r="Y239" s="83"/>
      <c r="Z239" s="83"/>
      <c r="AA239" s="84"/>
      <c r="AB239" s="85"/>
      <c r="AC239" s="83"/>
      <c r="AD239" s="83"/>
      <c r="AE239" s="83"/>
      <c r="AF239" s="83"/>
      <c r="AG239" s="84"/>
      <c r="AH239" s="85"/>
      <c r="AI239" s="84"/>
      <c r="AK239" s="85"/>
      <c r="AL239" s="83"/>
      <c r="AM239" s="83"/>
      <c r="AN239" s="83"/>
      <c r="AO239" s="84"/>
      <c r="AP239" s="85"/>
      <c r="AQ239" s="83"/>
      <c r="AR239" s="83"/>
      <c r="AS239" s="83"/>
      <c r="AT239" s="83"/>
      <c r="AU239" s="84"/>
    </row>
    <row r="240" spans="2:51" ht="16.5">
      <c r="B240" s="118" t="s">
        <v>131</v>
      </c>
      <c r="C240" s="84"/>
      <c r="D240" s="7"/>
      <c r="E240" s="7"/>
      <c r="F240" s="7"/>
      <c r="G240" s="85"/>
      <c r="H240" s="83"/>
      <c r="I240" s="83"/>
      <c r="J240" s="84"/>
      <c r="K240" s="85"/>
      <c r="L240" s="83"/>
      <c r="M240" s="83"/>
      <c r="N240" s="83"/>
      <c r="O240" s="84"/>
      <c r="P240" s="85"/>
      <c r="Q240" s="84"/>
      <c r="R240" s="85"/>
      <c r="S240" s="83"/>
      <c r="T240" s="83"/>
      <c r="U240" s="84"/>
      <c r="V240" s="85"/>
      <c r="W240" s="83"/>
      <c r="X240" s="83"/>
      <c r="Y240" s="83"/>
      <c r="Z240" s="83"/>
      <c r="AA240" s="84"/>
      <c r="AB240" s="85"/>
      <c r="AC240" s="83"/>
      <c r="AD240" s="83"/>
      <c r="AE240" s="83"/>
      <c r="AF240" s="83"/>
      <c r="AG240" s="84"/>
      <c r="AH240" s="85"/>
      <c r="AI240" s="84"/>
      <c r="AK240" s="85"/>
      <c r="AL240" s="83"/>
      <c r="AM240" s="83"/>
      <c r="AN240" s="83"/>
      <c r="AO240" s="84"/>
      <c r="AP240" s="85"/>
      <c r="AQ240" s="83"/>
      <c r="AR240" s="83"/>
      <c r="AS240" s="83"/>
      <c r="AT240" s="83"/>
      <c r="AU240" s="84"/>
    </row>
    <row r="241" spans="2:47" ht="16.5">
      <c r="B241" s="118" t="s">
        <v>132</v>
      </c>
      <c r="C241" s="84"/>
      <c r="D241" s="7"/>
      <c r="E241" s="7"/>
      <c r="F241" s="7"/>
      <c r="G241" s="85"/>
      <c r="H241" s="83"/>
      <c r="I241" s="83"/>
      <c r="J241" s="84"/>
      <c r="K241" s="85"/>
      <c r="L241" s="83"/>
      <c r="M241" s="83"/>
      <c r="N241" s="83"/>
      <c r="O241" s="84"/>
      <c r="P241" s="85"/>
      <c r="Q241" s="84"/>
      <c r="R241" s="85"/>
      <c r="S241" s="83"/>
      <c r="T241" s="83"/>
      <c r="U241" s="84"/>
      <c r="V241" s="85"/>
      <c r="W241" s="83"/>
      <c r="X241" s="83"/>
      <c r="Y241" s="83"/>
      <c r="Z241" s="83"/>
      <c r="AA241" s="84"/>
      <c r="AB241" s="85"/>
      <c r="AC241" s="83"/>
      <c r="AD241" s="83"/>
      <c r="AE241" s="83"/>
      <c r="AF241" s="83"/>
      <c r="AG241" s="84"/>
      <c r="AH241" s="85"/>
      <c r="AI241" s="84"/>
      <c r="AK241" s="85"/>
      <c r="AL241" s="83"/>
      <c r="AM241" s="83"/>
      <c r="AN241" s="83"/>
      <c r="AO241" s="84"/>
      <c r="AP241" s="85"/>
      <c r="AQ241" s="83"/>
      <c r="AR241" s="83"/>
      <c r="AS241" s="83"/>
      <c r="AT241" s="83"/>
      <c r="AU241" s="84"/>
    </row>
    <row r="242" spans="2:47" ht="16.5">
      <c r="B242" s="118" t="s">
        <v>133</v>
      </c>
      <c r="C242" s="84"/>
      <c r="D242" s="7"/>
      <c r="E242" s="7"/>
      <c r="F242" s="7"/>
      <c r="G242" s="85"/>
      <c r="H242" s="83"/>
      <c r="I242" s="83"/>
      <c r="J242" s="84"/>
      <c r="K242" s="85"/>
      <c r="L242" s="83"/>
      <c r="M242" s="83"/>
      <c r="N242" s="83"/>
      <c r="O242" s="84"/>
      <c r="P242" s="85"/>
      <c r="Q242" s="84"/>
      <c r="R242" s="85"/>
      <c r="S242" s="83"/>
      <c r="T242" s="83"/>
      <c r="U242" s="84"/>
      <c r="V242" s="85"/>
      <c r="W242" s="83"/>
      <c r="X242" s="83"/>
      <c r="Y242" s="83"/>
      <c r="Z242" s="83"/>
      <c r="AA242" s="84"/>
      <c r="AB242" s="85"/>
      <c r="AC242" s="83"/>
      <c r="AD242" s="83"/>
      <c r="AE242" s="83"/>
      <c r="AF242" s="83"/>
      <c r="AG242" s="84"/>
      <c r="AH242" s="85"/>
      <c r="AI242" s="84"/>
      <c r="AK242" s="85"/>
      <c r="AL242" s="83"/>
      <c r="AM242" s="83"/>
      <c r="AN242" s="83"/>
      <c r="AO242" s="84"/>
      <c r="AP242" s="85"/>
      <c r="AQ242" s="83"/>
      <c r="AR242" s="83"/>
      <c r="AS242" s="83"/>
      <c r="AT242" s="83"/>
      <c r="AU242" s="84"/>
    </row>
    <row r="243" spans="2:47" ht="16.5">
      <c r="B243" s="118" t="s">
        <v>134</v>
      </c>
      <c r="C243" s="84"/>
      <c r="D243" s="7"/>
      <c r="E243" s="7"/>
      <c r="F243" s="7"/>
      <c r="G243" s="85"/>
      <c r="H243" s="83"/>
      <c r="I243" s="83"/>
      <c r="J243" s="84"/>
      <c r="K243" s="85"/>
      <c r="L243" s="83"/>
      <c r="M243" s="83"/>
      <c r="N243" s="83"/>
      <c r="O243" s="84"/>
      <c r="P243" s="85"/>
      <c r="Q243" s="84"/>
      <c r="R243" s="85"/>
      <c r="S243" s="83"/>
      <c r="T243" s="83"/>
      <c r="U243" s="84"/>
      <c r="V243" s="85"/>
      <c r="W243" s="83"/>
      <c r="X243" s="83"/>
      <c r="Y243" s="83"/>
      <c r="Z243" s="83"/>
      <c r="AA243" s="84"/>
      <c r="AB243" s="85"/>
      <c r="AC243" s="83"/>
      <c r="AD243" s="83"/>
      <c r="AE243" s="83"/>
      <c r="AF243" s="83"/>
      <c r="AG243" s="84"/>
      <c r="AH243" s="85"/>
      <c r="AI243" s="84"/>
      <c r="AK243" s="85"/>
      <c r="AL243" s="83"/>
      <c r="AM243" s="83"/>
      <c r="AN243" s="83"/>
      <c r="AO243" s="84"/>
      <c r="AP243" s="85"/>
      <c r="AQ243" s="83"/>
      <c r="AR243" s="83"/>
      <c r="AS243" s="83"/>
      <c r="AT243" s="83"/>
      <c r="AU243" s="84"/>
    </row>
    <row r="244" spans="2:47" ht="16.5">
      <c r="B244" s="118" t="s">
        <v>135</v>
      </c>
      <c r="C244" s="84"/>
      <c r="D244" s="7"/>
      <c r="E244" s="7"/>
      <c r="F244" s="7"/>
      <c r="G244" s="85"/>
      <c r="H244" s="83"/>
      <c r="I244" s="83"/>
      <c r="J244" s="84"/>
      <c r="K244" s="85"/>
      <c r="L244" s="83"/>
      <c r="M244" s="83"/>
      <c r="N244" s="83"/>
      <c r="O244" s="84"/>
      <c r="P244" s="85"/>
      <c r="Q244" s="84"/>
      <c r="R244" s="85"/>
      <c r="S244" s="83"/>
      <c r="T244" s="83"/>
      <c r="U244" s="84"/>
      <c r="V244" s="85"/>
      <c r="W244" s="83"/>
      <c r="X244" s="83"/>
      <c r="Y244" s="83"/>
      <c r="Z244" s="83"/>
      <c r="AA244" s="84"/>
      <c r="AB244" s="85"/>
      <c r="AC244" s="83"/>
      <c r="AD244" s="83"/>
      <c r="AE244" s="83"/>
      <c r="AF244" s="83"/>
      <c r="AG244" s="84"/>
      <c r="AH244" s="85"/>
      <c r="AI244" s="84"/>
      <c r="AK244" s="85"/>
      <c r="AL244" s="83"/>
      <c r="AM244" s="83"/>
      <c r="AN244" s="83"/>
      <c r="AO244" s="84"/>
      <c r="AP244" s="85"/>
      <c r="AQ244" s="83"/>
      <c r="AR244" s="83"/>
      <c r="AS244" s="83"/>
      <c r="AT244" s="83"/>
      <c r="AU244" s="84"/>
    </row>
    <row r="245" spans="2:47" ht="14.85" customHeight="1"/>
    <row r="246" spans="2:47">
      <c r="B246" s="126" t="s">
        <v>168</v>
      </c>
      <c r="C246" s="127"/>
      <c r="D246" s="113" t="s">
        <v>197</v>
      </c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5"/>
    </row>
    <row r="247" spans="2:47" ht="16.5">
      <c r="B247" s="128"/>
      <c r="C247" s="129"/>
      <c r="D247" s="6" t="s">
        <v>169</v>
      </c>
      <c r="E247" s="6" t="s">
        <v>170</v>
      </c>
      <c r="F247" s="6" t="s">
        <v>171</v>
      </c>
      <c r="H247" s="125" t="s">
        <v>172</v>
      </c>
      <c r="I247" s="114"/>
      <c r="J247" s="115"/>
      <c r="L247" s="125" t="s">
        <v>173</v>
      </c>
      <c r="M247" s="114"/>
      <c r="N247" s="114"/>
      <c r="O247" s="115"/>
    </row>
    <row r="248" spans="2:47" ht="16.5">
      <c r="B248" s="118" t="s">
        <v>130</v>
      </c>
      <c r="C248" s="84"/>
      <c r="D248" s="7"/>
      <c r="E248" s="7"/>
      <c r="F248" s="7"/>
      <c r="H248" s="85"/>
      <c r="I248" s="83"/>
      <c r="J248" s="84"/>
      <c r="L248" s="85"/>
      <c r="M248" s="83"/>
      <c r="N248" s="83"/>
      <c r="O248" s="84"/>
    </row>
    <row r="249" spans="2:47" ht="16.5">
      <c r="B249" s="118" t="s">
        <v>131</v>
      </c>
      <c r="C249" s="84"/>
      <c r="D249" s="7"/>
      <c r="E249" s="7"/>
      <c r="F249" s="7"/>
      <c r="H249" s="85"/>
      <c r="I249" s="83"/>
      <c r="J249" s="84"/>
      <c r="L249" s="85"/>
      <c r="M249" s="83"/>
      <c r="N249" s="83"/>
      <c r="O249" s="84"/>
    </row>
    <row r="250" spans="2:47" ht="16.5">
      <c r="B250" s="118" t="s">
        <v>132</v>
      </c>
      <c r="C250" s="84"/>
      <c r="D250" s="7"/>
      <c r="E250" s="7"/>
      <c r="F250" s="7"/>
      <c r="H250" s="85"/>
      <c r="I250" s="83"/>
      <c r="J250" s="84"/>
      <c r="L250" s="85"/>
      <c r="M250" s="83"/>
      <c r="N250" s="83"/>
      <c r="O250" s="84"/>
    </row>
    <row r="251" spans="2:47" ht="16.5">
      <c r="B251" s="118" t="s">
        <v>133</v>
      </c>
      <c r="C251" s="84"/>
      <c r="D251" s="7"/>
      <c r="E251" s="7"/>
      <c r="F251" s="7"/>
      <c r="H251" s="85"/>
      <c r="I251" s="83"/>
      <c r="J251" s="84"/>
      <c r="L251" s="85"/>
      <c r="M251" s="83"/>
      <c r="N251" s="83"/>
      <c r="O251" s="84"/>
    </row>
    <row r="252" spans="2:47" ht="16.5">
      <c r="B252" s="118" t="s">
        <v>134</v>
      </c>
      <c r="C252" s="84"/>
      <c r="D252" s="7"/>
      <c r="E252" s="7"/>
      <c r="F252" s="7"/>
      <c r="H252" s="85"/>
      <c r="I252" s="83"/>
      <c r="J252" s="84"/>
      <c r="L252" s="85"/>
      <c r="M252" s="83"/>
      <c r="N252" s="83"/>
      <c r="O252" s="84"/>
    </row>
    <row r="253" spans="2:47" ht="16.5">
      <c r="B253" s="118" t="s">
        <v>135</v>
      </c>
      <c r="C253" s="84"/>
      <c r="D253" s="7"/>
      <c r="E253" s="7"/>
      <c r="F253" s="7"/>
      <c r="H253" s="85"/>
      <c r="I253" s="83"/>
      <c r="J253" s="84"/>
      <c r="L253" s="85"/>
      <c r="M253" s="83"/>
      <c r="N253" s="83"/>
      <c r="O253" s="84"/>
    </row>
  </sheetData>
  <mergeCells count="1547">
    <mergeCell ref="AF53:AM53"/>
    <mergeCell ref="Z56:AE56"/>
    <mergeCell ref="AF56:AM56"/>
    <mergeCell ref="AN56:AS56"/>
    <mergeCell ref="AT56:AV56"/>
    <mergeCell ref="AN62:AS62"/>
    <mergeCell ref="AT62:AV62"/>
    <mergeCell ref="AF63:AM63"/>
    <mergeCell ref="AN63:AS63"/>
    <mergeCell ref="AT63:AV63"/>
    <mergeCell ref="AF62:AM62"/>
    <mergeCell ref="B91:H91"/>
    <mergeCell ref="I91:M91"/>
    <mergeCell ref="N91:S91"/>
    <mergeCell ref="T91:Y91"/>
    <mergeCell ref="Z91:AE91"/>
    <mergeCell ref="AF91:AM91"/>
    <mergeCell ref="B96:H96"/>
    <mergeCell ref="I96:M96"/>
    <mergeCell ref="N96:S96"/>
    <mergeCell ref="T96:Y96"/>
    <mergeCell ref="Z96:AE96"/>
    <mergeCell ref="AF96:AM96"/>
    <mergeCell ref="AF97:AM97"/>
    <mergeCell ref="T98:Y98"/>
    <mergeCell ref="Z98:AE98"/>
    <mergeCell ref="AF98:AM98"/>
    <mergeCell ref="B83:H83"/>
    <mergeCell ref="I83:M83"/>
    <mergeCell ref="N83:S83"/>
    <mergeCell ref="T83:Y83"/>
    <mergeCell ref="Z83:AE83"/>
    <mergeCell ref="AF83:AM83"/>
    <mergeCell ref="Z89:AE89"/>
    <mergeCell ref="B86:H86"/>
    <mergeCell ref="I86:M86"/>
    <mergeCell ref="N86:S86"/>
    <mergeCell ref="T86:Y86"/>
    <mergeCell ref="Z86:AE86"/>
    <mergeCell ref="AF86:AM86"/>
    <mergeCell ref="AF90:AM90"/>
    <mergeCell ref="B89:H89"/>
    <mergeCell ref="I89:M89"/>
    <mergeCell ref="N118:S118"/>
    <mergeCell ref="T118:Y118"/>
    <mergeCell ref="Z118:AE118"/>
    <mergeCell ref="AF118:AM118"/>
    <mergeCell ref="B119:H119"/>
    <mergeCell ref="I119:M119"/>
    <mergeCell ref="AF119:AM119"/>
    <mergeCell ref="AN119:AS119"/>
    <mergeCell ref="B118:H118"/>
    <mergeCell ref="I118:M118"/>
    <mergeCell ref="AN114:AS114"/>
    <mergeCell ref="B115:H115"/>
    <mergeCell ref="I115:M115"/>
    <mergeCell ref="N115:S115"/>
    <mergeCell ref="AN108:AS108"/>
    <mergeCell ref="B112:H112"/>
    <mergeCell ref="I112:M112"/>
    <mergeCell ref="N112:S112"/>
    <mergeCell ref="T112:Y112"/>
    <mergeCell ref="Z112:AE112"/>
    <mergeCell ref="AF112:AM112"/>
    <mergeCell ref="B109:H109"/>
    <mergeCell ref="I109:M109"/>
    <mergeCell ref="N109:S109"/>
    <mergeCell ref="T109:Y109"/>
    <mergeCell ref="Z109:AE109"/>
    <mergeCell ref="AF109:AM109"/>
    <mergeCell ref="AN109:AS109"/>
    <mergeCell ref="B108:H108"/>
    <mergeCell ref="I108:M108"/>
    <mergeCell ref="B114:H114"/>
    <mergeCell ref="I114:M114"/>
    <mergeCell ref="B239:C239"/>
    <mergeCell ref="C206:H206"/>
    <mergeCell ref="J206:M206"/>
    <mergeCell ref="O206:S206"/>
    <mergeCell ref="C205:H205"/>
    <mergeCell ref="J205:M205"/>
    <mergeCell ref="C159:H159"/>
    <mergeCell ref="J159:M159"/>
    <mergeCell ref="AO156:AS156"/>
    <mergeCell ref="AA157:AE157"/>
    <mergeCell ref="AO157:AS157"/>
    <mergeCell ref="AU157:AW157"/>
    <mergeCell ref="AA159:AE159"/>
    <mergeCell ref="AO159:AS159"/>
    <mergeCell ref="AU159:AW159"/>
    <mergeCell ref="C133:H133"/>
    <mergeCell ref="J133:M133"/>
    <mergeCell ref="O133:S133"/>
    <mergeCell ref="U133:Y133"/>
    <mergeCell ref="C142:H142"/>
    <mergeCell ref="J142:M142"/>
    <mergeCell ref="O142:S142"/>
    <mergeCell ref="U142:Y142"/>
    <mergeCell ref="AA142:AE142"/>
    <mergeCell ref="C150:H150"/>
    <mergeCell ref="J150:M150"/>
    <mergeCell ref="AG150:AM150"/>
    <mergeCell ref="C149:H149"/>
    <mergeCell ref="J149:M149"/>
    <mergeCell ref="AG149:AM149"/>
    <mergeCell ref="O148:S148"/>
    <mergeCell ref="C153:H153"/>
    <mergeCell ref="B1:L1"/>
    <mergeCell ref="B3:BB3"/>
    <mergeCell ref="B10:H10"/>
    <mergeCell ref="I10:M10"/>
    <mergeCell ref="T10:Y10"/>
    <mergeCell ref="Z10:AE10"/>
    <mergeCell ref="B13:H13"/>
    <mergeCell ref="I13:M13"/>
    <mergeCell ref="T13:Y13"/>
    <mergeCell ref="Z13:AE13"/>
    <mergeCell ref="O158:S158"/>
    <mergeCell ref="O159:S159"/>
    <mergeCell ref="AN83:AS83"/>
    <mergeCell ref="AT83:AV83"/>
    <mergeCell ref="AN82:AS82"/>
    <mergeCell ref="AT82:AV82"/>
    <mergeCell ref="AT85:AV85"/>
    <mergeCell ref="AN90:AS90"/>
    <mergeCell ref="AT90:AV90"/>
    <mergeCell ref="AN91:AS91"/>
    <mergeCell ref="AT91:AV91"/>
    <mergeCell ref="AN100:AS100"/>
    <mergeCell ref="AN101:AS101"/>
    <mergeCell ref="B19:H19"/>
    <mergeCell ref="I19:M19"/>
    <mergeCell ref="T19:Y19"/>
    <mergeCell ref="Z19:AE19"/>
    <mergeCell ref="N19:S19"/>
    <mergeCell ref="B25:H25"/>
    <mergeCell ref="I25:M25"/>
    <mergeCell ref="T25:Y25"/>
    <mergeCell ref="Z25:AE25"/>
    <mergeCell ref="B20:H20"/>
    <mergeCell ref="I20:M20"/>
    <mergeCell ref="T20:Y20"/>
    <mergeCell ref="Z20:AE20"/>
    <mergeCell ref="B23:H23"/>
    <mergeCell ref="I23:M23"/>
    <mergeCell ref="I27:M27"/>
    <mergeCell ref="N27:S27"/>
    <mergeCell ref="T27:Y27"/>
    <mergeCell ref="Z27:AE27"/>
    <mergeCell ref="AF27:AM27"/>
    <mergeCell ref="AN27:AS27"/>
    <mergeCell ref="B29:AP29"/>
    <mergeCell ref="B15:H15"/>
    <mergeCell ref="I15:M15"/>
    <mergeCell ref="T15:Y15"/>
    <mergeCell ref="Z15:AE15"/>
    <mergeCell ref="B18:H18"/>
    <mergeCell ref="I18:M18"/>
    <mergeCell ref="T18:Y18"/>
    <mergeCell ref="Z18:AE18"/>
    <mergeCell ref="N18:S18"/>
    <mergeCell ref="B16:H16"/>
    <mergeCell ref="I16:M16"/>
    <mergeCell ref="T16:Y16"/>
    <mergeCell ref="Z16:AE16"/>
    <mergeCell ref="B17:H17"/>
    <mergeCell ref="I17:M17"/>
    <mergeCell ref="T17:Y17"/>
    <mergeCell ref="Z17:AE17"/>
    <mergeCell ref="AF26:AM26"/>
    <mergeCell ref="AN26:AS26"/>
    <mergeCell ref="B24:H24"/>
    <mergeCell ref="I24:M24"/>
    <mergeCell ref="T24:Y24"/>
    <mergeCell ref="Z24:AE24"/>
    <mergeCell ref="B47:H47"/>
    <mergeCell ref="I47:M47"/>
    <mergeCell ref="B40:H40"/>
    <mergeCell ref="I40:M40"/>
    <mergeCell ref="T40:Y40"/>
    <mergeCell ref="Z40:AE40"/>
    <mergeCell ref="B39:H39"/>
    <mergeCell ref="I39:M39"/>
    <mergeCell ref="T39:Y39"/>
    <mergeCell ref="Z39:AE39"/>
    <mergeCell ref="B37:H37"/>
    <mergeCell ref="I37:M37"/>
    <mergeCell ref="B48:H48"/>
    <mergeCell ref="B45:H45"/>
    <mergeCell ref="I45:M45"/>
    <mergeCell ref="B46:H46"/>
    <mergeCell ref="I46:M46"/>
    <mergeCell ref="B26:H26"/>
    <mergeCell ref="I26:M26"/>
    <mergeCell ref="T26:Y26"/>
    <mergeCell ref="Z26:AE26"/>
    <mergeCell ref="N26:S26"/>
    <mergeCell ref="B27:H27"/>
    <mergeCell ref="B41:H41"/>
    <mergeCell ref="I41:M41"/>
    <mergeCell ref="B42:H42"/>
    <mergeCell ref="I42:M42"/>
    <mergeCell ref="I48:M48"/>
    <mergeCell ref="B49:H49"/>
    <mergeCell ref="I49:M49"/>
    <mergeCell ref="B50:H50"/>
    <mergeCell ref="I50:M5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B55:H55"/>
    <mergeCell ref="B51:H51"/>
    <mergeCell ref="I51:M51"/>
    <mergeCell ref="N51:S51"/>
    <mergeCell ref="T51:Y51"/>
    <mergeCell ref="Z51:AE51"/>
    <mergeCell ref="B63:H63"/>
    <mergeCell ref="I63:M63"/>
    <mergeCell ref="N63:S63"/>
    <mergeCell ref="T63:Y63"/>
    <mergeCell ref="Z63:AE63"/>
    <mergeCell ref="B62:H62"/>
    <mergeCell ref="I62:M62"/>
    <mergeCell ref="N62:S62"/>
    <mergeCell ref="T62:Y62"/>
    <mergeCell ref="Z62:AE62"/>
    <mergeCell ref="I55:M55"/>
    <mergeCell ref="N55:S55"/>
    <mergeCell ref="T55:Y55"/>
    <mergeCell ref="Z55:AE55"/>
    <mergeCell ref="AF55:AM55"/>
    <mergeCell ref="AN60:AS60"/>
    <mergeCell ref="AT60:AV60"/>
    <mergeCell ref="B61:H61"/>
    <mergeCell ref="I61:M61"/>
    <mergeCell ref="N61:S61"/>
    <mergeCell ref="T61:Y61"/>
    <mergeCell ref="Z61:AE61"/>
    <mergeCell ref="AF61:AM61"/>
    <mergeCell ref="AN61:AS61"/>
    <mergeCell ref="AT61:AV61"/>
    <mergeCell ref="B60:H60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F69:AM69"/>
    <mergeCell ref="AN69:AS69"/>
    <mergeCell ref="B69:H69"/>
    <mergeCell ref="I69:M69"/>
    <mergeCell ref="N69:S69"/>
    <mergeCell ref="T69:Y69"/>
    <mergeCell ref="Z69:AE69"/>
    <mergeCell ref="AX69:AZ69"/>
    <mergeCell ref="B70:H70"/>
    <mergeCell ref="AT73:AV73"/>
    <mergeCell ref="AX73:AZ73"/>
    <mergeCell ref="I70:M70"/>
    <mergeCell ref="N70:S70"/>
    <mergeCell ref="T70:Y70"/>
    <mergeCell ref="Z70:AE70"/>
    <mergeCell ref="AF70:AM70"/>
    <mergeCell ref="AF74:AM74"/>
    <mergeCell ref="AN74:AS74"/>
    <mergeCell ref="AT74:AV74"/>
    <mergeCell ref="B74:H74"/>
    <mergeCell ref="I74:M74"/>
    <mergeCell ref="N74:S74"/>
    <mergeCell ref="T74:Y74"/>
    <mergeCell ref="Z74:AE74"/>
    <mergeCell ref="B78:H78"/>
    <mergeCell ref="I78:M78"/>
    <mergeCell ref="N78:S78"/>
    <mergeCell ref="T78:Y78"/>
    <mergeCell ref="Z78:AE78"/>
    <mergeCell ref="AF78:AM78"/>
    <mergeCell ref="AN78:AS78"/>
    <mergeCell ref="AF77:AM77"/>
    <mergeCell ref="AN77:AS77"/>
    <mergeCell ref="B77:H77"/>
    <mergeCell ref="I77:M77"/>
    <mergeCell ref="N77:S77"/>
    <mergeCell ref="T77:Y77"/>
    <mergeCell ref="Z77:AE77"/>
    <mergeCell ref="AT84:AV84"/>
    <mergeCell ref="B85:H85"/>
    <mergeCell ref="I85:M85"/>
    <mergeCell ref="N85:S85"/>
    <mergeCell ref="T85:Y85"/>
    <mergeCell ref="Z85:AE85"/>
    <mergeCell ref="AF85:AM85"/>
    <mergeCell ref="AN85:AS85"/>
    <mergeCell ref="B84:H84"/>
    <mergeCell ref="I84:M84"/>
    <mergeCell ref="N84:S84"/>
    <mergeCell ref="T84:Y84"/>
    <mergeCell ref="Z84:AE84"/>
    <mergeCell ref="AF84:AM84"/>
    <mergeCell ref="B79:H79"/>
    <mergeCell ref="I79:M79"/>
    <mergeCell ref="N79:S79"/>
    <mergeCell ref="T79:Y79"/>
    <mergeCell ref="Z79:AE79"/>
    <mergeCell ref="AF79:AM79"/>
    <mergeCell ref="AN79:AS79"/>
    <mergeCell ref="B82:H82"/>
    <mergeCell ref="I82:M82"/>
    <mergeCell ref="N82:S82"/>
    <mergeCell ref="T82:Y82"/>
    <mergeCell ref="Z82:AE82"/>
    <mergeCell ref="AF82:AM82"/>
    <mergeCell ref="Z102:AE102"/>
    <mergeCell ref="AF102:AM102"/>
    <mergeCell ref="T92:Y92"/>
    <mergeCell ref="Z92:AE92"/>
    <mergeCell ref="AF92:AM92"/>
    <mergeCell ref="B98:H98"/>
    <mergeCell ref="I98:M98"/>
    <mergeCell ref="N98:S98"/>
    <mergeCell ref="AN89:AS89"/>
    <mergeCell ref="AT89:AV89"/>
    <mergeCell ref="B88:H88"/>
    <mergeCell ref="I88:M88"/>
    <mergeCell ref="Z88:AE88"/>
    <mergeCell ref="AF88:AM88"/>
    <mergeCell ref="AN88:AS88"/>
    <mergeCell ref="AT88:AV88"/>
    <mergeCell ref="AN94:AS94"/>
    <mergeCell ref="B95:H95"/>
    <mergeCell ref="I95:M95"/>
    <mergeCell ref="N95:S95"/>
    <mergeCell ref="T95:Y95"/>
    <mergeCell ref="Z95:AE95"/>
    <mergeCell ref="AF95:AM95"/>
    <mergeCell ref="AN95:AS95"/>
    <mergeCell ref="B94:H94"/>
    <mergeCell ref="I94:M94"/>
    <mergeCell ref="N94:S94"/>
    <mergeCell ref="T94:Y94"/>
    <mergeCell ref="Z94:AE94"/>
    <mergeCell ref="AF94:AM94"/>
    <mergeCell ref="AN93:AS93"/>
    <mergeCell ref="AT93:AV93"/>
    <mergeCell ref="Z114:AE114"/>
    <mergeCell ref="AF114:AM114"/>
    <mergeCell ref="B113:H113"/>
    <mergeCell ref="I113:M113"/>
    <mergeCell ref="N113:S113"/>
    <mergeCell ref="T113:Y113"/>
    <mergeCell ref="Z113:AE113"/>
    <mergeCell ref="AF113:AM113"/>
    <mergeCell ref="AN113:AS113"/>
    <mergeCell ref="AN110:AS110"/>
    <mergeCell ref="AN112:AS112"/>
    <mergeCell ref="AN97:AS97"/>
    <mergeCell ref="N107:S107"/>
    <mergeCell ref="T107:Y107"/>
    <mergeCell ref="Z107:AE107"/>
    <mergeCell ref="AF107:AM107"/>
    <mergeCell ref="AN107:AS107"/>
    <mergeCell ref="B106:H106"/>
    <mergeCell ref="I106:M106"/>
    <mergeCell ref="N106:S106"/>
    <mergeCell ref="T106:Y106"/>
    <mergeCell ref="B101:H101"/>
    <mergeCell ref="I101:M101"/>
    <mergeCell ref="N101:S101"/>
    <mergeCell ref="T101:Y101"/>
    <mergeCell ref="Z101:AE101"/>
    <mergeCell ref="AF101:AM101"/>
    <mergeCell ref="B100:H100"/>
    <mergeCell ref="I111:M111"/>
    <mergeCell ref="N111:S111"/>
    <mergeCell ref="AN104:AS104"/>
    <mergeCell ref="AN102:AS102"/>
    <mergeCell ref="AN98:AS98"/>
    <mergeCell ref="AN96:AS96"/>
    <mergeCell ref="B97:H97"/>
    <mergeCell ref="I97:M97"/>
    <mergeCell ref="N97:S97"/>
    <mergeCell ref="T97:Y97"/>
    <mergeCell ref="Z97:AE97"/>
    <mergeCell ref="I100:M100"/>
    <mergeCell ref="N100:S100"/>
    <mergeCell ref="T100:Y100"/>
    <mergeCell ref="Z100:AE100"/>
    <mergeCell ref="AF100:AM100"/>
    <mergeCell ref="B107:H107"/>
    <mergeCell ref="I107:M107"/>
    <mergeCell ref="B104:H104"/>
    <mergeCell ref="I104:M104"/>
    <mergeCell ref="N104:S104"/>
    <mergeCell ref="T104:Y104"/>
    <mergeCell ref="Z104:AE104"/>
    <mergeCell ref="AF104:AM104"/>
    <mergeCell ref="B105:H105"/>
    <mergeCell ref="B103:H103"/>
    <mergeCell ref="I103:M103"/>
    <mergeCell ref="N103:S103"/>
    <mergeCell ref="T103:Y103"/>
    <mergeCell ref="Z103:AE103"/>
    <mergeCell ref="AF103:AM103"/>
    <mergeCell ref="AN103:AS103"/>
    <mergeCell ref="B102:H102"/>
    <mergeCell ref="I102:M102"/>
    <mergeCell ref="N102:S102"/>
    <mergeCell ref="T102:Y102"/>
    <mergeCell ref="Z106:AE106"/>
    <mergeCell ref="AF106:AM106"/>
    <mergeCell ref="N105:S105"/>
    <mergeCell ref="T105:Y105"/>
    <mergeCell ref="Z105:AE105"/>
    <mergeCell ref="AF105:AM105"/>
    <mergeCell ref="AN105:AS105"/>
    <mergeCell ref="B116:H116"/>
    <mergeCell ref="I116:M116"/>
    <mergeCell ref="N116:S116"/>
    <mergeCell ref="T116:Y116"/>
    <mergeCell ref="Z116:AE116"/>
    <mergeCell ref="AF116:AM116"/>
    <mergeCell ref="B117:H117"/>
    <mergeCell ref="I117:M117"/>
    <mergeCell ref="N117:S117"/>
    <mergeCell ref="T117:Y117"/>
    <mergeCell ref="Z117:AE117"/>
    <mergeCell ref="B111:H111"/>
    <mergeCell ref="T111:Y111"/>
    <mergeCell ref="Z111:AE111"/>
    <mergeCell ref="AF111:AM111"/>
    <mergeCell ref="AN111:AS111"/>
    <mergeCell ref="B110:H110"/>
    <mergeCell ref="I110:M110"/>
    <mergeCell ref="N110:S110"/>
    <mergeCell ref="T110:Y110"/>
    <mergeCell ref="Z110:AE110"/>
    <mergeCell ref="AF110:AM110"/>
    <mergeCell ref="AN106:AS106"/>
    <mergeCell ref="N114:S114"/>
    <mergeCell ref="T114:Y114"/>
    <mergeCell ref="AF123:AM123"/>
    <mergeCell ref="AN123:AS123"/>
    <mergeCell ref="B122:H122"/>
    <mergeCell ref="I122:M122"/>
    <mergeCell ref="N122:S122"/>
    <mergeCell ref="T122:Y122"/>
    <mergeCell ref="Z122:AE122"/>
    <mergeCell ref="AF122:AM122"/>
    <mergeCell ref="B123:H123"/>
    <mergeCell ref="I123:M123"/>
    <mergeCell ref="N123:S123"/>
    <mergeCell ref="T123:Y123"/>
    <mergeCell ref="Z123:AE123"/>
    <mergeCell ref="AF121:AM121"/>
    <mergeCell ref="AN121:AS121"/>
    <mergeCell ref="B120:H120"/>
    <mergeCell ref="I120:M120"/>
    <mergeCell ref="N120:S120"/>
    <mergeCell ref="T120:Y120"/>
    <mergeCell ref="Z120:AE120"/>
    <mergeCell ref="AF120:AM120"/>
    <mergeCell ref="I121:M121"/>
    <mergeCell ref="N121:S121"/>
    <mergeCell ref="T121:Y121"/>
    <mergeCell ref="Z121:AE121"/>
    <mergeCell ref="B121:H121"/>
    <mergeCell ref="B127:H127"/>
    <mergeCell ref="I127:M127"/>
    <mergeCell ref="N127:S127"/>
    <mergeCell ref="T127:Y127"/>
    <mergeCell ref="Z127:AE127"/>
    <mergeCell ref="AF125:AM125"/>
    <mergeCell ref="AN125:AS125"/>
    <mergeCell ref="B124:H124"/>
    <mergeCell ref="I124:M124"/>
    <mergeCell ref="N124:S124"/>
    <mergeCell ref="T124:Y124"/>
    <mergeCell ref="Z124:AE124"/>
    <mergeCell ref="AF124:AM124"/>
    <mergeCell ref="B125:H125"/>
    <mergeCell ref="I125:M125"/>
    <mergeCell ref="N125:S125"/>
    <mergeCell ref="T125:Y125"/>
    <mergeCell ref="Z125:AE125"/>
    <mergeCell ref="O157:S157"/>
    <mergeCell ref="U152:Y152"/>
    <mergeCell ref="AA152:AE152"/>
    <mergeCell ref="AO152:AS152"/>
    <mergeCell ref="AU152:AW152"/>
    <mergeCell ref="U153:Y153"/>
    <mergeCell ref="AA153:AE153"/>
    <mergeCell ref="AO153:AS153"/>
    <mergeCell ref="AU153:AW153"/>
    <mergeCell ref="U154:Y154"/>
    <mergeCell ref="AA154:AE154"/>
    <mergeCell ref="AO154:AS154"/>
    <mergeCell ref="AU154:AW154"/>
    <mergeCell ref="U155:Y155"/>
    <mergeCell ref="AA155:AE155"/>
    <mergeCell ref="AO155:AS155"/>
    <mergeCell ref="AU155:AW155"/>
    <mergeCell ref="Z179:AE179"/>
    <mergeCell ref="B170:H170"/>
    <mergeCell ref="I170:M170"/>
    <mergeCell ref="N170:S170"/>
    <mergeCell ref="Z170:AE170"/>
    <mergeCell ref="AF170:AM170"/>
    <mergeCell ref="AU163:AW163"/>
    <mergeCell ref="C162:H162"/>
    <mergeCell ref="J162:M162"/>
    <mergeCell ref="AG162:AM162"/>
    <mergeCell ref="AA163:AE163"/>
    <mergeCell ref="AG163:AM163"/>
    <mergeCell ref="O162:S162"/>
    <mergeCell ref="C163:H163"/>
    <mergeCell ref="J163:M163"/>
    <mergeCell ref="O163:S163"/>
    <mergeCell ref="B166:H166"/>
    <mergeCell ref="I166:M166"/>
    <mergeCell ref="N166:S166"/>
    <mergeCell ref="B169:H169"/>
    <mergeCell ref="I169:M169"/>
    <mergeCell ref="N169:S169"/>
    <mergeCell ref="T169:Y169"/>
    <mergeCell ref="Z169:AE169"/>
    <mergeCell ref="AF169:AM169"/>
    <mergeCell ref="AN169:AS169"/>
    <mergeCell ref="AT169:AV169"/>
    <mergeCell ref="AN170:AS170"/>
    <mergeCell ref="T170:Y170"/>
    <mergeCell ref="B172:H172"/>
    <mergeCell ref="J189:M189"/>
    <mergeCell ref="O189:S189"/>
    <mergeCell ref="U189:Y189"/>
    <mergeCell ref="AA189:AE189"/>
    <mergeCell ref="AG189:AM189"/>
    <mergeCell ref="AO189:AS189"/>
    <mergeCell ref="B182:H182"/>
    <mergeCell ref="I182:M182"/>
    <mergeCell ref="N182:S182"/>
    <mergeCell ref="T182:Y182"/>
    <mergeCell ref="Z182:AE182"/>
    <mergeCell ref="AF182:AM182"/>
    <mergeCell ref="C184:H184"/>
    <mergeCell ref="J184:M184"/>
    <mergeCell ref="O184:S184"/>
    <mergeCell ref="U184:Y184"/>
    <mergeCell ref="AA184:AE184"/>
    <mergeCell ref="C186:H186"/>
    <mergeCell ref="J186:M186"/>
    <mergeCell ref="O186:S186"/>
    <mergeCell ref="U186:Y186"/>
    <mergeCell ref="AA186:AE186"/>
    <mergeCell ref="AG186:AM186"/>
    <mergeCell ref="AO186:AS186"/>
    <mergeCell ref="B226:C226"/>
    <mergeCell ref="H226:J226"/>
    <mergeCell ref="L226:O226"/>
    <mergeCell ref="B227:C227"/>
    <mergeCell ref="H227:J227"/>
    <mergeCell ref="L227:O227"/>
    <mergeCell ref="B228:C228"/>
    <mergeCell ref="H228:J228"/>
    <mergeCell ref="L228:O228"/>
    <mergeCell ref="S228:U228"/>
    <mergeCell ref="W228:AA228"/>
    <mergeCell ref="AC228:AG228"/>
    <mergeCell ref="AK228:AO228"/>
    <mergeCell ref="AP228:AU228"/>
    <mergeCell ref="AV228:AY228"/>
    <mergeCell ref="B229:C229"/>
    <mergeCell ref="H229:J229"/>
    <mergeCell ref="L229:O229"/>
    <mergeCell ref="S229:U229"/>
    <mergeCell ref="W229:AA229"/>
    <mergeCell ref="AC229:AG229"/>
    <mergeCell ref="AK229:AO229"/>
    <mergeCell ref="AP229:AU229"/>
    <mergeCell ref="AV229:AY229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C211:H211"/>
    <mergeCell ref="J211:M211"/>
    <mergeCell ref="O211:S211"/>
    <mergeCell ref="U211:W211"/>
    <mergeCell ref="C212:H212"/>
    <mergeCell ref="B246:C247"/>
    <mergeCell ref="D246:O246"/>
    <mergeCell ref="B248:C248"/>
    <mergeCell ref="H248:J248"/>
    <mergeCell ref="L248:O248"/>
    <mergeCell ref="B244:C244"/>
    <mergeCell ref="B243:C243"/>
    <mergeCell ref="B233:C233"/>
    <mergeCell ref="B234:C234"/>
    <mergeCell ref="B240:C240"/>
    <mergeCell ref="B242:C242"/>
    <mergeCell ref="B231:C231"/>
    <mergeCell ref="H231:J231"/>
    <mergeCell ref="L231:O231"/>
    <mergeCell ref="S231:U231"/>
    <mergeCell ref="W231:AA231"/>
    <mergeCell ref="J212:M212"/>
    <mergeCell ref="O212:S212"/>
    <mergeCell ref="H247:J247"/>
    <mergeCell ref="AT95:AV95"/>
    <mergeCell ref="AT96:AV96"/>
    <mergeCell ref="AT97:AV97"/>
    <mergeCell ref="AT98:AV98"/>
    <mergeCell ref="C151:H151"/>
    <mergeCell ref="J151:M151"/>
    <mergeCell ref="AG151:AM151"/>
    <mergeCell ref="AG155:AM155"/>
    <mergeCell ref="C154:H154"/>
    <mergeCell ref="J154:M154"/>
    <mergeCell ref="AN128:AS128"/>
    <mergeCell ref="AN130:AS130"/>
    <mergeCell ref="AN124:AS124"/>
    <mergeCell ref="AN126:AS126"/>
    <mergeCell ref="AN120:AS120"/>
    <mergeCell ref="AN122:AS122"/>
    <mergeCell ref="AN116:AS116"/>
    <mergeCell ref="AN118:AS118"/>
    <mergeCell ref="J153:M153"/>
    <mergeCell ref="AG153:AM153"/>
    <mergeCell ref="C152:H152"/>
    <mergeCell ref="J152:M152"/>
    <mergeCell ref="AG152:AM152"/>
    <mergeCell ref="C155:H155"/>
    <mergeCell ref="J155:M155"/>
    <mergeCell ref="T129:Y129"/>
    <mergeCell ref="Z129:AE129"/>
    <mergeCell ref="Z130:AE130"/>
    <mergeCell ref="AF130:AM130"/>
    <mergeCell ref="B130:H130"/>
    <mergeCell ref="I130:M130"/>
    <mergeCell ref="N130:S130"/>
    <mergeCell ref="AF40:AM40"/>
    <mergeCell ref="B65:H65"/>
    <mergeCell ref="I65:M65"/>
    <mergeCell ref="N65:S65"/>
    <mergeCell ref="T65:Y65"/>
    <mergeCell ref="Z65:AE65"/>
    <mergeCell ref="T66:Y66"/>
    <mergeCell ref="Z66:AE66"/>
    <mergeCell ref="AF66:AM66"/>
    <mergeCell ref="AT94:AV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N89:S89"/>
    <mergeCell ref="T89:Y89"/>
    <mergeCell ref="AF89:AM89"/>
    <mergeCell ref="B92:H92"/>
    <mergeCell ref="I92:M92"/>
    <mergeCell ref="N92:S92"/>
    <mergeCell ref="B90:H90"/>
    <mergeCell ref="I90:M90"/>
    <mergeCell ref="N90:S90"/>
    <mergeCell ref="T90:Y90"/>
    <mergeCell ref="Z90:AE90"/>
    <mergeCell ref="AN86:AS86"/>
    <mergeCell ref="AT86:AV86"/>
    <mergeCell ref="AN84:AS84"/>
    <mergeCell ref="AT170:AV170"/>
    <mergeCell ref="AG158:AM158"/>
    <mergeCell ref="AF181:AM181"/>
    <mergeCell ref="AN181:AS181"/>
    <mergeCell ref="T180:Y180"/>
    <mergeCell ref="Z180:AE180"/>
    <mergeCell ref="AF180:AM180"/>
    <mergeCell ref="T181:Y181"/>
    <mergeCell ref="Z181:AE181"/>
    <mergeCell ref="B32:H32"/>
    <mergeCell ref="I32:M32"/>
    <mergeCell ref="B33:H33"/>
    <mergeCell ref="I33:M33"/>
    <mergeCell ref="AT67:AV67"/>
    <mergeCell ref="AT68:AV68"/>
    <mergeCell ref="AN68:AS68"/>
    <mergeCell ref="AN65:AS65"/>
    <mergeCell ref="AT65:AV65"/>
    <mergeCell ref="B66:H66"/>
    <mergeCell ref="I66:M66"/>
    <mergeCell ref="N66:S66"/>
    <mergeCell ref="B34:H34"/>
    <mergeCell ref="I34:M34"/>
    <mergeCell ref="B35:H35"/>
    <mergeCell ref="I35:M35"/>
    <mergeCell ref="B36:H36"/>
    <mergeCell ref="I36:M36"/>
    <mergeCell ref="N39:S39"/>
    <mergeCell ref="AF39:AM39"/>
    <mergeCell ref="AN39:AS39"/>
    <mergeCell ref="AT39:AV39"/>
    <mergeCell ref="N40:S40"/>
    <mergeCell ref="AN40:AS40"/>
    <mergeCell ref="AT40:AV40"/>
    <mergeCell ref="N41:S41"/>
    <mergeCell ref="T41:Y41"/>
    <mergeCell ref="Z41:AE41"/>
    <mergeCell ref="AF41:AM41"/>
    <mergeCell ref="AN41:AS41"/>
    <mergeCell ref="AT41:AV41"/>
    <mergeCell ref="N42:S42"/>
    <mergeCell ref="T42:Y42"/>
    <mergeCell ref="AT181:AV181"/>
    <mergeCell ref="AT180:AV180"/>
    <mergeCell ref="AG184:AM184"/>
    <mergeCell ref="AO184:AS184"/>
    <mergeCell ref="AU184:AW184"/>
    <mergeCell ref="AG188:AM188"/>
    <mergeCell ref="AO188:AS188"/>
    <mergeCell ref="AU188:AW188"/>
    <mergeCell ref="AT77:AV77"/>
    <mergeCell ref="AT78:AV78"/>
    <mergeCell ref="AT79:AV79"/>
    <mergeCell ref="AT80:AV80"/>
    <mergeCell ref="AT81:AV81"/>
    <mergeCell ref="AN80:AS80"/>
    <mergeCell ref="O149:S149"/>
    <mergeCell ref="O150:S150"/>
    <mergeCell ref="AA150:AE150"/>
    <mergeCell ref="AO150:AS150"/>
    <mergeCell ref="AU150:AW150"/>
    <mergeCell ref="AF129:AM129"/>
    <mergeCell ref="AN129:AS129"/>
    <mergeCell ref="AA133:AE133"/>
    <mergeCell ref="AT69:AV69"/>
    <mergeCell ref="O160:S160"/>
    <mergeCell ref="O161:S161"/>
    <mergeCell ref="AG154:AM154"/>
    <mergeCell ref="AG148:AM148"/>
    <mergeCell ref="AU146:AW146"/>
    <mergeCell ref="O147:S147"/>
    <mergeCell ref="AA147:AE147"/>
    <mergeCell ref="AG147:AM147"/>
    <mergeCell ref="AU147:AW147"/>
    <mergeCell ref="O146:S146"/>
    <mergeCell ref="N119:S119"/>
    <mergeCell ref="T119:Y119"/>
    <mergeCell ref="Z119:AE119"/>
    <mergeCell ref="AF117:AM117"/>
    <mergeCell ref="AG133:AM133"/>
    <mergeCell ref="AO133:AS133"/>
    <mergeCell ref="AU133:AW133"/>
    <mergeCell ref="O134:S134"/>
    <mergeCell ref="AN117:AS117"/>
    <mergeCell ref="N108:S108"/>
    <mergeCell ref="T108:Y108"/>
    <mergeCell ref="Z108:AE108"/>
    <mergeCell ref="AF108:AM108"/>
    <mergeCell ref="T115:Y115"/>
    <mergeCell ref="Z115:AE115"/>
    <mergeCell ref="AF115:AM115"/>
    <mergeCell ref="AN115:AS115"/>
    <mergeCell ref="AN70:AS70"/>
    <mergeCell ref="AT70:AV70"/>
    <mergeCell ref="N88:S88"/>
    <mergeCell ref="T88:Y88"/>
    <mergeCell ref="U205:W205"/>
    <mergeCell ref="Y205:AC205"/>
    <mergeCell ref="AE205:AK205"/>
    <mergeCell ref="AM205:AQ205"/>
    <mergeCell ref="U206:W206"/>
    <mergeCell ref="Y206:AC206"/>
    <mergeCell ref="AE206:AK206"/>
    <mergeCell ref="AM206:AQ206"/>
    <mergeCell ref="O151:S151"/>
    <mergeCell ref="O152:S152"/>
    <mergeCell ref="O153:S153"/>
    <mergeCell ref="O154:S154"/>
    <mergeCell ref="O155:S155"/>
    <mergeCell ref="U150:Y150"/>
    <mergeCell ref="U151:Y151"/>
    <mergeCell ref="U156:Y156"/>
    <mergeCell ref="U157:Y157"/>
    <mergeCell ref="U158:Y158"/>
    <mergeCell ref="U159:Y159"/>
    <mergeCell ref="O205:S205"/>
    <mergeCell ref="AA151:AE151"/>
    <mergeCell ref="AO151:AS151"/>
    <mergeCell ref="U160:Y160"/>
    <mergeCell ref="AA160:AE160"/>
    <mergeCell ref="AO160:AS160"/>
    <mergeCell ref="U161:Y161"/>
    <mergeCell ref="AA161:AE161"/>
    <mergeCell ref="AO161:AS161"/>
    <mergeCell ref="U162:Y162"/>
    <mergeCell ref="AA162:AE162"/>
    <mergeCell ref="AO162:AS162"/>
    <mergeCell ref="U163:Y163"/>
    <mergeCell ref="C5:BB5"/>
    <mergeCell ref="C7:BB7"/>
    <mergeCell ref="N10:S10"/>
    <mergeCell ref="AF10:AM10"/>
    <mergeCell ref="AN10:AS10"/>
    <mergeCell ref="N11:S11"/>
    <mergeCell ref="AF11:AM11"/>
    <mergeCell ref="AN11:AS11"/>
    <mergeCell ref="N12:S12"/>
    <mergeCell ref="AF12:AM12"/>
    <mergeCell ref="AN12:AS12"/>
    <mergeCell ref="N13:S13"/>
    <mergeCell ref="AF13:AM13"/>
    <mergeCell ref="AN13:AS13"/>
    <mergeCell ref="N14:S14"/>
    <mergeCell ref="AF14:AM14"/>
    <mergeCell ref="AN14:AS14"/>
    <mergeCell ref="B14:H14"/>
    <mergeCell ref="I14:M14"/>
    <mergeCell ref="T14:Y14"/>
    <mergeCell ref="Z14:AE14"/>
    <mergeCell ref="B12:H12"/>
    <mergeCell ref="I12:M12"/>
    <mergeCell ref="T12:Y12"/>
    <mergeCell ref="Z12:AE12"/>
    <mergeCell ref="B11:H11"/>
    <mergeCell ref="I11:M11"/>
    <mergeCell ref="T11:Y11"/>
    <mergeCell ref="Z11:AE11"/>
    <mergeCell ref="AF15:AM15"/>
    <mergeCell ref="AN15:AS15"/>
    <mergeCell ref="AF16:AM16"/>
    <mergeCell ref="AN16:AS16"/>
    <mergeCell ref="AF17:AM17"/>
    <mergeCell ref="AN17:AS17"/>
    <mergeCell ref="AF18:AM18"/>
    <mergeCell ref="AN18:AS18"/>
    <mergeCell ref="AF19:AM19"/>
    <mergeCell ref="AN19:AS19"/>
    <mergeCell ref="AF20:AM20"/>
    <mergeCell ref="AN20:AS20"/>
    <mergeCell ref="N23:AS23"/>
    <mergeCell ref="N24:S24"/>
    <mergeCell ref="AF24:AM24"/>
    <mergeCell ref="AN24:AS24"/>
    <mergeCell ref="N25:S25"/>
    <mergeCell ref="AF25:AM25"/>
    <mergeCell ref="AN25:AS25"/>
    <mergeCell ref="N15:S15"/>
    <mergeCell ref="N20:S20"/>
    <mergeCell ref="N16:S16"/>
    <mergeCell ref="N17:S17"/>
    <mergeCell ref="Z42:AE42"/>
    <mergeCell ref="AF42:AM42"/>
    <mergeCell ref="AN42:AS42"/>
    <mergeCell ref="AT42:AV42"/>
    <mergeCell ref="B43:H43"/>
    <mergeCell ref="I43:M43"/>
    <mergeCell ref="N43:S43"/>
    <mergeCell ref="T43:Y43"/>
    <mergeCell ref="Z43:AE43"/>
    <mergeCell ref="AF43:AM43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N45:S45"/>
    <mergeCell ref="T45:Y45"/>
    <mergeCell ref="Z45:AE45"/>
    <mergeCell ref="AF45:AM45"/>
    <mergeCell ref="AN45:AS45"/>
    <mergeCell ref="AT45:AV45"/>
    <mergeCell ref="N46:S46"/>
    <mergeCell ref="T46:Y46"/>
    <mergeCell ref="Z46:AE46"/>
    <mergeCell ref="AF46:AM46"/>
    <mergeCell ref="AN46:AS46"/>
    <mergeCell ref="AT46:AV46"/>
    <mergeCell ref="N47:S47"/>
    <mergeCell ref="T47:Y47"/>
    <mergeCell ref="Z47:AE47"/>
    <mergeCell ref="AF47:AM47"/>
    <mergeCell ref="AN47:AS47"/>
    <mergeCell ref="AT47:AV47"/>
    <mergeCell ref="N48:S48"/>
    <mergeCell ref="T48:Y48"/>
    <mergeCell ref="Z48:AE48"/>
    <mergeCell ref="AF48:AM48"/>
    <mergeCell ref="AN48:AS48"/>
    <mergeCell ref="AT48:AV48"/>
    <mergeCell ref="N49:S49"/>
    <mergeCell ref="T49:Y49"/>
    <mergeCell ref="Z49:AE49"/>
    <mergeCell ref="AF49:AM49"/>
    <mergeCell ref="AN49:AS49"/>
    <mergeCell ref="AT49:AV49"/>
    <mergeCell ref="N50:S50"/>
    <mergeCell ref="T50:Y50"/>
    <mergeCell ref="Z50:AE50"/>
    <mergeCell ref="AF50:AM50"/>
    <mergeCell ref="AN50:AS50"/>
    <mergeCell ref="AT50:AV50"/>
    <mergeCell ref="AF51:AM51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AX60:AZ60"/>
    <mergeCell ref="I60:M60"/>
    <mergeCell ref="N60:S60"/>
    <mergeCell ref="T60:Y60"/>
    <mergeCell ref="Z60:AE60"/>
    <mergeCell ref="AF60:AM60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X61:AZ61"/>
    <mergeCell ref="AX62:AZ62"/>
    <mergeCell ref="AX63:AZ63"/>
    <mergeCell ref="AX64:AZ64"/>
    <mergeCell ref="AX65:AZ65"/>
    <mergeCell ref="AX66:AZ66"/>
    <mergeCell ref="AX67:AZ67"/>
    <mergeCell ref="AX68:AZ68"/>
    <mergeCell ref="AT66:AV66"/>
    <mergeCell ref="B68:H68"/>
    <mergeCell ref="I68:M68"/>
    <mergeCell ref="N68:S68"/>
    <mergeCell ref="T68:Y68"/>
    <mergeCell ref="Z68:AE68"/>
    <mergeCell ref="AF68:AM68"/>
    <mergeCell ref="AF65:AM65"/>
    <mergeCell ref="AN67:AS67"/>
    <mergeCell ref="B67:H67"/>
    <mergeCell ref="I67:M67"/>
    <mergeCell ref="N67:S67"/>
    <mergeCell ref="T67:Y67"/>
    <mergeCell ref="Z67:AE67"/>
    <mergeCell ref="AF67:AM67"/>
    <mergeCell ref="AN66:AS66"/>
    <mergeCell ref="B64:H64"/>
    <mergeCell ref="I64:M64"/>
    <mergeCell ref="N64:S64"/>
    <mergeCell ref="T64:Y64"/>
    <mergeCell ref="Z64:AE64"/>
    <mergeCell ref="AF64:AM64"/>
    <mergeCell ref="AN64:AS64"/>
    <mergeCell ref="AT64:AV64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B87:H87"/>
    <mergeCell ref="I87:M87"/>
    <mergeCell ref="N87:S87"/>
    <mergeCell ref="T87:Y87"/>
    <mergeCell ref="Z87:AE87"/>
    <mergeCell ref="AF87:AM87"/>
    <mergeCell ref="AN87:AS87"/>
    <mergeCell ref="AT87:AV87"/>
    <mergeCell ref="AX74:AZ74"/>
    <mergeCell ref="B81:H81"/>
    <mergeCell ref="I81:M81"/>
    <mergeCell ref="N81:S81"/>
    <mergeCell ref="T81:Y81"/>
    <mergeCell ref="Z81:AE81"/>
    <mergeCell ref="AF81:AM81"/>
    <mergeCell ref="AN81:AS81"/>
    <mergeCell ref="B80:H80"/>
    <mergeCell ref="I80:M80"/>
    <mergeCell ref="N80:S80"/>
    <mergeCell ref="T80:Y80"/>
    <mergeCell ref="Z80:AE80"/>
    <mergeCell ref="AF80:AM80"/>
    <mergeCell ref="I105:M105"/>
    <mergeCell ref="U134:Y134"/>
    <mergeCell ref="AA134:AE134"/>
    <mergeCell ref="AG134:AM134"/>
    <mergeCell ref="AO134:AS134"/>
    <mergeCell ref="AU134:AW134"/>
    <mergeCell ref="C135:H135"/>
    <mergeCell ref="J135:M135"/>
    <mergeCell ref="O135:S135"/>
    <mergeCell ref="U135:Y135"/>
    <mergeCell ref="AA135:AE135"/>
    <mergeCell ref="AG135:AM135"/>
    <mergeCell ref="AO135:AS135"/>
    <mergeCell ref="AU135:AW135"/>
    <mergeCell ref="B128:H128"/>
    <mergeCell ref="I128:M128"/>
    <mergeCell ref="N128:S128"/>
    <mergeCell ref="T128:Y128"/>
    <mergeCell ref="Z128:AE128"/>
    <mergeCell ref="AF128:AM128"/>
    <mergeCell ref="B129:H129"/>
    <mergeCell ref="I129:M129"/>
    <mergeCell ref="N129:S129"/>
    <mergeCell ref="T130:Y130"/>
    <mergeCell ref="AF127:AM127"/>
    <mergeCell ref="AN127:AS127"/>
    <mergeCell ref="B126:H126"/>
    <mergeCell ref="I126:M126"/>
    <mergeCell ref="N126:S126"/>
    <mergeCell ref="T126:Y126"/>
    <mergeCell ref="Z126:AE126"/>
    <mergeCell ref="AF126:AM126"/>
    <mergeCell ref="J136:M136"/>
    <mergeCell ref="O136:S136"/>
    <mergeCell ref="U136:Y136"/>
    <mergeCell ref="AA136:AE136"/>
    <mergeCell ref="AG136:AM136"/>
    <mergeCell ref="AO136:AS136"/>
    <mergeCell ref="AU136:AW136"/>
    <mergeCell ref="C136:H136"/>
    <mergeCell ref="C134:H134"/>
    <mergeCell ref="J134:M134"/>
    <mergeCell ref="C137:H137"/>
    <mergeCell ref="J137:M137"/>
    <mergeCell ref="O137:S137"/>
    <mergeCell ref="U137:Y137"/>
    <mergeCell ref="AA137:AE137"/>
    <mergeCell ref="AG137:AM137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9:H139"/>
    <mergeCell ref="J139:M139"/>
    <mergeCell ref="O139:S139"/>
    <mergeCell ref="U139:Y139"/>
    <mergeCell ref="AA139:AE139"/>
    <mergeCell ref="AG139:AM139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41:H141"/>
    <mergeCell ref="J141:M141"/>
    <mergeCell ref="O141:S141"/>
    <mergeCell ref="U141:Y141"/>
    <mergeCell ref="AA141:AE141"/>
    <mergeCell ref="AG141:AM141"/>
    <mergeCell ref="AO141:AS141"/>
    <mergeCell ref="AU141:AW141"/>
    <mergeCell ref="AG142:AM142"/>
    <mergeCell ref="AO142:AS142"/>
    <mergeCell ref="AU142:AW142"/>
    <mergeCell ref="C143:H143"/>
    <mergeCell ref="J143:M143"/>
    <mergeCell ref="O143:S143"/>
    <mergeCell ref="U143:Y143"/>
    <mergeCell ref="AA143:AE143"/>
    <mergeCell ref="AG143:AM143"/>
    <mergeCell ref="AO143:AS143"/>
    <mergeCell ref="AU143:AW143"/>
    <mergeCell ref="C148:H148"/>
    <mergeCell ref="J148:M148"/>
    <mergeCell ref="C147:H147"/>
    <mergeCell ref="J147:M147"/>
    <mergeCell ref="C146:H146"/>
    <mergeCell ref="J146:M146"/>
    <mergeCell ref="AU151:AW151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5:H145"/>
    <mergeCell ref="J145:M145"/>
    <mergeCell ref="O145:S145"/>
    <mergeCell ref="U145:Y145"/>
    <mergeCell ref="AA145:AE145"/>
    <mergeCell ref="AG145:AM145"/>
    <mergeCell ref="AO145:AS145"/>
    <mergeCell ref="AU145:AW145"/>
    <mergeCell ref="U146:Y146"/>
    <mergeCell ref="AO146:AS146"/>
    <mergeCell ref="AA146:AE146"/>
    <mergeCell ref="AG146:AM146"/>
    <mergeCell ref="I168:M168"/>
    <mergeCell ref="N168:S168"/>
    <mergeCell ref="T168:Y168"/>
    <mergeCell ref="Z168:AE168"/>
    <mergeCell ref="AF168:AM168"/>
    <mergeCell ref="AN168:AS168"/>
    <mergeCell ref="AT168:AV168"/>
    <mergeCell ref="U147:Y147"/>
    <mergeCell ref="AO147:AS147"/>
    <mergeCell ref="U148:Y148"/>
    <mergeCell ref="AA148:AE148"/>
    <mergeCell ref="AO148:AS148"/>
    <mergeCell ref="AU148:AW148"/>
    <mergeCell ref="U149:Y149"/>
    <mergeCell ref="AA149:AE149"/>
    <mergeCell ref="AO149:AS149"/>
    <mergeCell ref="AU149:AW149"/>
    <mergeCell ref="AA158:AE158"/>
    <mergeCell ref="AO158:AS158"/>
    <mergeCell ref="AU158:AW158"/>
    <mergeCell ref="AG160:AM160"/>
    <mergeCell ref="AG159:AM159"/>
    <mergeCell ref="AG161:AM161"/>
    <mergeCell ref="AU160:AW160"/>
    <mergeCell ref="AU161:AW161"/>
    <mergeCell ref="AU162:AW162"/>
    <mergeCell ref="AO163:AS163"/>
    <mergeCell ref="T166:Y166"/>
    <mergeCell ref="Z166:AE166"/>
    <mergeCell ref="AF166:AM166"/>
    <mergeCell ref="AN166:AS166"/>
    <mergeCell ref="AT166:AV166"/>
    <mergeCell ref="C158:H158"/>
    <mergeCell ref="J158:M158"/>
    <mergeCell ref="AU156:AW156"/>
    <mergeCell ref="C157:H157"/>
    <mergeCell ref="J157:M157"/>
    <mergeCell ref="AG157:AM157"/>
    <mergeCell ref="C156:H156"/>
    <mergeCell ref="J156:M156"/>
    <mergeCell ref="O156:S156"/>
    <mergeCell ref="AA156:AE156"/>
    <mergeCell ref="AG156:AM156"/>
    <mergeCell ref="B171:H171"/>
    <mergeCell ref="I171:M171"/>
    <mergeCell ref="N171:S171"/>
    <mergeCell ref="T171:Y171"/>
    <mergeCell ref="Z171:AE171"/>
    <mergeCell ref="AF171:AM171"/>
    <mergeCell ref="AN171:AS171"/>
    <mergeCell ref="AT171:AV171"/>
    <mergeCell ref="C160:H160"/>
    <mergeCell ref="J160:M160"/>
    <mergeCell ref="C161:H161"/>
    <mergeCell ref="J161:M161"/>
    <mergeCell ref="B167:H167"/>
    <mergeCell ref="I167:M167"/>
    <mergeCell ref="N167:S167"/>
    <mergeCell ref="T167:Y167"/>
    <mergeCell ref="Z167:AE167"/>
    <mergeCell ref="AF167:AM167"/>
    <mergeCell ref="AN167:AS167"/>
    <mergeCell ref="AT167:AV167"/>
    <mergeCell ref="B168:H168"/>
    <mergeCell ref="I172:M172"/>
    <mergeCell ref="N172:S172"/>
    <mergeCell ref="T172:Y172"/>
    <mergeCell ref="Z172:AE172"/>
    <mergeCell ref="AF172:AM172"/>
    <mergeCell ref="AN172:AS172"/>
    <mergeCell ref="AT172:AV172"/>
    <mergeCell ref="B173:H173"/>
    <mergeCell ref="I173:M173"/>
    <mergeCell ref="N173:S173"/>
    <mergeCell ref="T173:Y173"/>
    <mergeCell ref="Z173:AE173"/>
    <mergeCell ref="AF173:AM173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5:H175"/>
    <mergeCell ref="I175:M175"/>
    <mergeCell ref="N175:S175"/>
    <mergeCell ref="T175:Y175"/>
    <mergeCell ref="Z175:AE175"/>
    <mergeCell ref="AF175:AM175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7:H177"/>
    <mergeCell ref="I177:M177"/>
    <mergeCell ref="N177:S177"/>
    <mergeCell ref="T177:Y177"/>
    <mergeCell ref="Z177:AE177"/>
    <mergeCell ref="AF177:AM177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B180:H180"/>
    <mergeCell ref="I180:M180"/>
    <mergeCell ref="N180:S180"/>
    <mergeCell ref="B181:H181"/>
    <mergeCell ref="I181:M181"/>
    <mergeCell ref="N181:S181"/>
    <mergeCell ref="B179:H179"/>
    <mergeCell ref="I179:M179"/>
    <mergeCell ref="AN182:AS182"/>
    <mergeCell ref="AT182:AV182"/>
    <mergeCell ref="AF179:AM179"/>
    <mergeCell ref="AN179:AS179"/>
    <mergeCell ref="AT179:AV179"/>
    <mergeCell ref="AN180:AS180"/>
    <mergeCell ref="N179:S179"/>
    <mergeCell ref="T179:Y179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AU191:AW191"/>
    <mergeCell ref="AU189:AW189"/>
    <mergeCell ref="AG190:AM190"/>
    <mergeCell ref="AO190:AS190"/>
    <mergeCell ref="AU190:AW190"/>
    <mergeCell ref="C190:H190"/>
    <mergeCell ref="J190:M190"/>
    <mergeCell ref="O190:S190"/>
    <mergeCell ref="U190:Y190"/>
    <mergeCell ref="AA190:AE190"/>
    <mergeCell ref="C191:H191"/>
    <mergeCell ref="J191:M191"/>
    <mergeCell ref="O191:S191"/>
    <mergeCell ref="U191:Y191"/>
    <mergeCell ref="AA191:AE191"/>
    <mergeCell ref="AG191:AM191"/>
    <mergeCell ref="AO191:AS191"/>
    <mergeCell ref="C188:H188"/>
    <mergeCell ref="J188:M188"/>
    <mergeCell ref="O188:S188"/>
    <mergeCell ref="U188:Y188"/>
    <mergeCell ref="AA188:AE188"/>
    <mergeCell ref="C189:H189"/>
    <mergeCell ref="C192:H192"/>
    <mergeCell ref="J192:M192"/>
    <mergeCell ref="O192:S192"/>
    <mergeCell ref="U192:Y192"/>
    <mergeCell ref="AA192:AE192"/>
    <mergeCell ref="AG192:AM192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B196:H196"/>
    <mergeCell ref="I196:S196"/>
    <mergeCell ref="T196:AQ196"/>
    <mergeCell ref="B197:H197"/>
    <mergeCell ref="I197:S197"/>
    <mergeCell ref="T197:AC197"/>
    <mergeCell ref="AD197:AQ197"/>
    <mergeCell ref="B198:H198"/>
    <mergeCell ref="I198:M198"/>
    <mergeCell ref="N198:S198"/>
    <mergeCell ref="T198:W198"/>
    <mergeCell ref="X198:AC198"/>
    <mergeCell ref="AD198:AK198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200:H200"/>
    <mergeCell ref="I200:M200"/>
    <mergeCell ref="N200:S200"/>
    <mergeCell ref="T200:W200"/>
    <mergeCell ref="X200:AC200"/>
    <mergeCell ref="AD200:AK200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J204:S204"/>
    <mergeCell ref="U204:AC204"/>
    <mergeCell ref="AE204:AQ204"/>
    <mergeCell ref="C204:H204"/>
    <mergeCell ref="U212:W212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B223:C223"/>
    <mergeCell ref="H223:J223"/>
    <mergeCell ref="L223:O223"/>
    <mergeCell ref="B224:C224"/>
    <mergeCell ref="H224:J224"/>
    <mergeCell ref="L224:O224"/>
    <mergeCell ref="B225:C225"/>
    <mergeCell ref="H225:J225"/>
    <mergeCell ref="L225:O225"/>
    <mergeCell ref="B230:C230"/>
    <mergeCell ref="H230:J230"/>
    <mergeCell ref="L230:O230"/>
    <mergeCell ref="S230:U230"/>
    <mergeCell ref="W230:AA230"/>
    <mergeCell ref="AC230:AG230"/>
    <mergeCell ref="AK230:AO230"/>
    <mergeCell ref="AP230:AU230"/>
    <mergeCell ref="AV230:AY230"/>
    <mergeCell ref="AC232:AG232"/>
    <mergeCell ref="AK232:AO232"/>
    <mergeCell ref="AP232:AU232"/>
    <mergeCell ref="AV232:AY232"/>
    <mergeCell ref="H233:J233"/>
    <mergeCell ref="L233:O233"/>
    <mergeCell ref="S233:U233"/>
    <mergeCell ref="W233:AA233"/>
    <mergeCell ref="AC233:AG233"/>
    <mergeCell ref="AK233:AO233"/>
    <mergeCell ref="AP233:AU233"/>
    <mergeCell ref="AV233:AY233"/>
    <mergeCell ref="AC231:AG231"/>
    <mergeCell ref="AK231:AO231"/>
    <mergeCell ref="AP231:AU231"/>
    <mergeCell ref="AV231:AY231"/>
    <mergeCell ref="B232:C232"/>
    <mergeCell ref="H232:J232"/>
    <mergeCell ref="L232:O232"/>
    <mergeCell ref="S232:U232"/>
    <mergeCell ref="W232:AA232"/>
    <mergeCell ref="H234:J234"/>
    <mergeCell ref="L234:O234"/>
    <mergeCell ref="S234:U234"/>
    <mergeCell ref="W234:AA234"/>
    <mergeCell ref="AC234:AG234"/>
    <mergeCell ref="AK234:AO234"/>
    <mergeCell ref="AP234:AU234"/>
    <mergeCell ref="AV234:AY234"/>
    <mergeCell ref="D236:F236"/>
    <mergeCell ref="G236:AI236"/>
    <mergeCell ref="AK236:AU236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H238:AI238"/>
    <mergeCell ref="AK238:AO238"/>
    <mergeCell ref="AP238:AU238"/>
    <mergeCell ref="B236:C236"/>
    <mergeCell ref="G239:J239"/>
    <mergeCell ref="K239:O239"/>
    <mergeCell ref="P239:Q239"/>
    <mergeCell ref="R239:U239"/>
    <mergeCell ref="V239:AA239"/>
    <mergeCell ref="AB239:AG239"/>
    <mergeCell ref="AH239:AI239"/>
    <mergeCell ref="AK239:AO239"/>
    <mergeCell ref="AP239:AU239"/>
    <mergeCell ref="G240:J240"/>
    <mergeCell ref="K240:O240"/>
    <mergeCell ref="P240:Q240"/>
    <mergeCell ref="R240:U240"/>
    <mergeCell ref="V240:AA240"/>
    <mergeCell ref="AB240:AG240"/>
    <mergeCell ref="AH240:AI240"/>
    <mergeCell ref="AK240:AO240"/>
    <mergeCell ref="AP240:AU240"/>
    <mergeCell ref="AP244:AU244"/>
    <mergeCell ref="P242:Q242"/>
    <mergeCell ref="P243:Q243"/>
    <mergeCell ref="P244:Q244"/>
    <mergeCell ref="L250:O250"/>
    <mergeCell ref="B251:C251"/>
    <mergeCell ref="H251:J251"/>
    <mergeCell ref="L251:O251"/>
    <mergeCell ref="B252:C252"/>
    <mergeCell ref="H252:J252"/>
    <mergeCell ref="L252:O252"/>
    <mergeCell ref="G241:J241"/>
    <mergeCell ref="K241:O241"/>
    <mergeCell ref="P241:Q241"/>
    <mergeCell ref="R241:U241"/>
    <mergeCell ref="V241:AA241"/>
    <mergeCell ref="AB241:AG241"/>
    <mergeCell ref="AH241:AI241"/>
    <mergeCell ref="AK241:AO241"/>
    <mergeCell ref="AP241:AU241"/>
    <mergeCell ref="AP242:AU242"/>
    <mergeCell ref="G243:J243"/>
    <mergeCell ref="K243:O243"/>
    <mergeCell ref="R243:U243"/>
    <mergeCell ref="V243:AA243"/>
    <mergeCell ref="AB243:AG243"/>
    <mergeCell ref="AH243:AI243"/>
    <mergeCell ref="AK243:AO243"/>
    <mergeCell ref="AP243:AU243"/>
    <mergeCell ref="B241:C241"/>
    <mergeCell ref="B253:C253"/>
    <mergeCell ref="H253:J253"/>
    <mergeCell ref="L253:O253"/>
    <mergeCell ref="G242:J242"/>
    <mergeCell ref="K242:O242"/>
    <mergeCell ref="R242:U242"/>
    <mergeCell ref="V242:AA242"/>
    <mergeCell ref="AB242:AG242"/>
    <mergeCell ref="AH242:AI242"/>
    <mergeCell ref="AK242:AO242"/>
    <mergeCell ref="B249:C249"/>
    <mergeCell ref="H249:J249"/>
    <mergeCell ref="L249:O249"/>
    <mergeCell ref="B250:C250"/>
    <mergeCell ref="H250:J250"/>
    <mergeCell ref="L247:O247"/>
    <mergeCell ref="G244:J244"/>
    <mergeCell ref="K244:O244"/>
    <mergeCell ref="R244:U244"/>
    <mergeCell ref="V244:AA244"/>
    <mergeCell ref="AB244:AG244"/>
    <mergeCell ref="AH244:AI244"/>
    <mergeCell ref="AK244:AO24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AF687-0972-410D-8ECD-BDFC40C31E1D}">
  <dimension ref="B1:BB253"/>
  <sheetViews>
    <sheetView topLeftCell="A200" workbookViewId="0">
      <selection activeCell="AI216" sqref="AI216"/>
    </sheetView>
  </sheetViews>
  <sheetFormatPr baseColWidth="10" defaultRowHeight="15"/>
  <cols>
    <col min="1" max="1" width="0.5703125" style="4" customWidth="1"/>
    <col min="2" max="2" width="0" style="4" hidden="1" customWidth="1"/>
    <col min="3" max="3" width="26.42578125" style="4" customWidth="1"/>
    <col min="4" max="6" width="7.42578125" style="4" customWidth="1"/>
    <col min="7" max="7" width="0" style="4" hidden="1" customWidth="1"/>
    <col min="8" max="8" width="3.42578125" style="4" customWidth="1"/>
    <col min="9" max="9" width="0" style="4" hidden="1" customWidth="1"/>
    <col min="10" max="10" width="4" style="4" customWidth="1"/>
    <col min="11" max="11" width="0" style="4" hidden="1" customWidth="1"/>
    <col min="12" max="12" width="0.85546875" style="4" customWidth="1"/>
    <col min="13" max="13" width="5" style="4" customWidth="1"/>
    <col min="14" max="14" width="0" style="4" hidden="1" customWidth="1"/>
    <col min="15" max="15" width="1.5703125" style="4" customWidth="1"/>
    <col min="16" max="16" width="0" style="4" hidden="1" customWidth="1"/>
    <col min="17" max="17" width="7.42578125" style="4" customWidth="1"/>
    <col min="18" max="18" width="0" style="4" hidden="1" customWidth="1"/>
    <col min="19" max="19" width="1.140625" style="4" customWidth="1"/>
    <col min="20" max="20" width="0" style="4" hidden="1" customWidth="1"/>
    <col min="21" max="21" width="6.28515625" style="4" customWidth="1"/>
    <col min="22" max="22" width="0" style="4" hidden="1" customWidth="1"/>
    <col min="23" max="23" width="3.5703125" style="4" customWidth="1"/>
    <col min="24" max="24" width="0" style="4" hidden="1" customWidth="1"/>
    <col min="25" max="25" width="0.28515625" style="4" customWidth="1"/>
    <col min="26" max="26" width="0" style="4" hidden="1" customWidth="1"/>
    <col min="27" max="27" width="3.5703125" style="4" customWidth="1"/>
    <col min="28" max="28" width="0" style="4" hidden="1" customWidth="1"/>
    <col min="29" max="29" width="6.28515625" style="4" customWidth="1"/>
    <col min="30" max="30" width="0" style="4" hidden="1" customWidth="1"/>
    <col min="31" max="31" width="0.28515625" style="4" customWidth="1"/>
    <col min="32" max="32" width="0" style="4" hidden="1" customWidth="1"/>
    <col min="33" max="33" width="0.85546875" style="4" customWidth="1"/>
    <col min="34" max="34" width="0" style="4" hidden="1" customWidth="1"/>
    <col min="35" max="35" width="7.42578125" style="4" customWidth="1"/>
    <col min="36" max="36" width="0" style="4" hidden="1" customWidth="1"/>
    <col min="37" max="37" width="1.28515625" style="4" customWidth="1"/>
    <col min="38" max="38" width="0" style="4" hidden="1" customWidth="1"/>
    <col min="39" max="39" width="0.5703125" style="4" customWidth="1"/>
    <col min="40" max="40" width="0" style="4" hidden="1" customWidth="1"/>
    <col min="41" max="41" width="5.5703125" style="4" customWidth="1"/>
    <col min="42" max="42" width="3.85546875" style="4" customWidth="1"/>
    <col min="43" max="43" width="0.140625" style="4" customWidth="1"/>
    <col min="44" max="44" width="0" style="4" hidden="1" customWidth="1"/>
    <col min="45" max="45" width="0.5703125" style="4" customWidth="1"/>
    <col min="46" max="46" width="0" style="4" hidden="1" customWidth="1"/>
    <col min="47" max="47" width="2.85546875" style="4" customWidth="1"/>
    <col min="48" max="48" width="7.28515625" style="4" customWidth="1"/>
    <col min="49" max="50" width="0" style="4" hidden="1" customWidth="1"/>
    <col min="51" max="51" width="0.140625" style="4" customWidth="1"/>
    <col min="52" max="52" width="10" style="4" customWidth="1"/>
    <col min="53" max="53" width="0" style="4" hidden="1" customWidth="1"/>
    <col min="54" max="54" width="19.5703125" style="4" customWidth="1"/>
    <col min="55" max="55" width="0" style="4" hidden="1" customWidth="1"/>
    <col min="56" max="16384" width="11.42578125" style="4"/>
  </cols>
  <sheetData>
    <row r="1" spans="2:54" ht="35.65" customHeight="1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2:54" ht="27.4" customHeight="1"/>
    <row r="3" spans="2:54" ht="26.25" customHeight="1">
      <c r="B3" s="88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2:54" ht="20.100000000000001" customHeight="1"/>
    <row r="5" spans="2:54" ht="18" customHeight="1">
      <c r="C5" s="89" t="s">
        <v>305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</row>
    <row r="6" spans="2:54" ht="0.95" customHeight="1"/>
    <row r="7" spans="2:54" ht="18" customHeight="1">
      <c r="C7" s="89" t="s">
        <v>1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</row>
    <row r="8" spans="2:54" ht="16.350000000000001" customHeight="1"/>
    <row r="9" spans="2:54" ht="11.65" customHeight="1"/>
    <row r="10" spans="2:54" ht="18" customHeight="1">
      <c r="B10" s="90" t="s">
        <v>2</v>
      </c>
      <c r="C10" s="83"/>
      <c r="D10" s="83"/>
      <c r="E10" s="83"/>
      <c r="F10" s="83"/>
      <c r="G10" s="83"/>
      <c r="H10" s="84"/>
      <c r="I10" s="91" t="s">
        <v>3</v>
      </c>
      <c r="J10" s="83"/>
      <c r="K10" s="83"/>
      <c r="L10" s="83"/>
      <c r="M10" s="92"/>
      <c r="N10" s="91" t="s">
        <v>3</v>
      </c>
      <c r="O10" s="83"/>
      <c r="P10" s="83"/>
      <c r="Q10" s="83"/>
      <c r="R10" s="83"/>
      <c r="S10" s="92"/>
      <c r="T10" s="91" t="s">
        <v>3</v>
      </c>
      <c r="U10" s="83"/>
      <c r="V10" s="83"/>
      <c r="W10" s="83"/>
      <c r="X10" s="83"/>
      <c r="Y10" s="92"/>
      <c r="Z10" s="91" t="s">
        <v>3</v>
      </c>
      <c r="AA10" s="83"/>
      <c r="AB10" s="83"/>
      <c r="AC10" s="83"/>
      <c r="AD10" s="83"/>
      <c r="AE10" s="92"/>
      <c r="AF10" s="91" t="s">
        <v>3</v>
      </c>
      <c r="AG10" s="83"/>
      <c r="AH10" s="83"/>
      <c r="AI10" s="83"/>
      <c r="AJ10" s="83"/>
      <c r="AK10" s="83"/>
      <c r="AL10" s="83"/>
      <c r="AM10" s="92"/>
      <c r="AN10" s="91" t="s">
        <v>3</v>
      </c>
      <c r="AO10" s="83"/>
      <c r="AP10" s="83"/>
      <c r="AQ10" s="83"/>
      <c r="AR10" s="83"/>
      <c r="AS10" s="92"/>
    </row>
    <row r="11" spans="2:54" ht="18.2" customHeight="1">
      <c r="B11" s="86" t="s">
        <v>198</v>
      </c>
      <c r="C11" s="80"/>
      <c r="D11" s="80"/>
      <c r="E11" s="80"/>
      <c r="F11" s="80"/>
      <c r="G11" s="80"/>
      <c r="H11" s="81"/>
      <c r="I11" s="79" t="s">
        <v>5</v>
      </c>
      <c r="J11" s="80"/>
      <c r="K11" s="80"/>
      <c r="L11" s="80"/>
      <c r="M11" s="81"/>
      <c r="N11" s="79" t="s">
        <v>6</v>
      </c>
      <c r="O11" s="80"/>
      <c r="P11" s="80"/>
      <c r="Q11" s="80"/>
      <c r="R11" s="80"/>
      <c r="S11" s="81"/>
      <c r="T11" s="79" t="s">
        <v>7</v>
      </c>
      <c r="U11" s="80"/>
      <c r="V11" s="80"/>
      <c r="W11" s="80"/>
      <c r="X11" s="80"/>
      <c r="Y11" s="81"/>
      <c r="Z11" s="79" t="s">
        <v>8</v>
      </c>
      <c r="AA11" s="80"/>
      <c r="AB11" s="80"/>
      <c r="AC11" s="80"/>
      <c r="AD11" s="80"/>
      <c r="AE11" s="81"/>
      <c r="AF11" s="79" t="s">
        <v>9</v>
      </c>
      <c r="AG11" s="80"/>
      <c r="AH11" s="80"/>
      <c r="AI11" s="80"/>
      <c r="AJ11" s="80"/>
      <c r="AK11" s="80"/>
      <c r="AL11" s="80"/>
      <c r="AM11" s="81"/>
      <c r="AN11" s="79" t="s">
        <v>10</v>
      </c>
      <c r="AO11" s="80"/>
      <c r="AP11" s="80"/>
      <c r="AQ11" s="80"/>
      <c r="AR11" s="80"/>
      <c r="AS11" s="81"/>
    </row>
    <row r="12" spans="2:54" ht="16.7" customHeight="1">
      <c r="B12" s="82" t="s">
        <v>199</v>
      </c>
      <c r="C12" s="83"/>
      <c r="D12" s="83"/>
      <c r="E12" s="83"/>
      <c r="F12" s="83"/>
      <c r="G12" s="83"/>
      <c r="H12" s="84"/>
      <c r="I12" s="85">
        <f>ABR!I12+MAY!I12+JUN!I12</f>
        <v>346</v>
      </c>
      <c r="J12" s="83"/>
      <c r="K12" s="83"/>
      <c r="L12" s="83"/>
      <c r="M12" s="84"/>
      <c r="N12" s="85">
        <f>ABR!N12+MAY!N12+JUN!N12</f>
        <v>130</v>
      </c>
      <c r="O12" s="83"/>
      <c r="P12" s="83"/>
      <c r="Q12" s="83"/>
      <c r="R12" s="83"/>
      <c r="S12" s="84"/>
      <c r="T12" s="85">
        <f>ABR!T12+MAY!T12+JUN!T12</f>
        <v>33</v>
      </c>
      <c r="U12" s="83"/>
      <c r="V12" s="83"/>
      <c r="W12" s="83"/>
      <c r="X12" s="83"/>
      <c r="Y12" s="84"/>
      <c r="Z12" s="85">
        <f>ABR!Z12+MAY!Z12+JUN!Z12</f>
        <v>76</v>
      </c>
      <c r="AA12" s="83"/>
      <c r="AB12" s="83"/>
      <c r="AC12" s="83"/>
      <c r="AD12" s="83"/>
      <c r="AE12" s="84"/>
      <c r="AF12" s="85">
        <f>ABR!AF12+MAY!AF12+JUN!AF12</f>
        <v>88</v>
      </c>
      <c r="AG12" s="83"/>
      <c r="AH12" s="83"/>
      <c r="AI12" s="83"/>
      <c r="AJ12" s="83"/>
      <c r="AK12" s="83"/>
      <c r="AL12" s="83"/>
      <c r="AM12" s="84"/>
      <c r="AN12" s="85">
        <f>ABR!AN12+MAY!AN12+JUN!AN12</f>
        <v>19</v>
      </c>
      <c r="AO12" s="83"/>
      <c r="AP12" s="83"/>
      <c r="AQ12" s="83"/>
      <c r="AR12" s="83"/>
      <c r="AS12" s="84"/>
    </row>
    <row r="13" spans="2:54" ht="16.7" customHeight="1">
      <c r="B13" s="82" t="s">
        <v>200</v>
      </c>
      <c r="C13" s="83"/>
      <c r="D13" s="83"/>
      <c r="E13" s="83"/>
      <c r="F13" s="83"/>
      <c r="G13" s="83"/>
      <c r="H13" s="84"/>
      <c r="I13" s="85">
        <f>ABR!I13+MAY!I13+JUN!I13</f>
        <v>50</v>
      </c>
      <c r="J13" s="83"/>
      <c r="K13" s="83"/>
      <c r="L13" s="83"/>
      <c r="M13" s="84"/>
      <c r="N13" s="85">
        <f>ABR!N13+MAY!N13+JUN!N13</f>
        <v>4</v>
      </c>
      <c r="O13" s="83"/>
      <c r="P13" s="83"/>
      <c r="Q13" s="83"/>
      <c r="R13" s="83"/>
      <c r="S13" s="84"/>
      <c r="T13" s="85">
        <f>ABR!T13+MAY!T13+JUN!T13</f>
        <v>3</v>
      </c>
      <c r="U13" s="83"/>
      <c r="V13" s="83"/>
      <c r="W13" s="83"/>
      <c r="X13" s="83"/>
      <c r="Y13" s="84"/>
      <c r="Z13" s="85">
        <f>ABR!Z13+MAY!Z13+JUN!Z13</f>
        <v>21</v>
      </c>
      <c r="AA13" s="83"/>
      <c r="AB13" s="83"/>
      <c r="AC13" s="83"/>
      <c r="AD13" s="83"/>
      <c r="AE13" s="84"/>
      <c r="AF13" s="85">
        <f>ABR!AF13+MAY!AF13+JUN!AF13</f>
        <v>20</v>
      </c>
      <c r="AG13" s="83"/>
      <c r="AH13" s="83"/>
      <c r="AI13" s="83"/>
      <c r="AJ13" s="83"/>
      <c r="AK13" s="83"/>
      <c r="AL13" s="83"/>
      <c r="AM13" s="84"/>
      <c r="AN13" s="85">
        <f>ABR!AN13+MAY!AN13+JUN!AN13</f>
        <v>2</v>
      </c>
      <c r="AO13" s="83"/>
      <c r="AP13" s="83"/>
      <c r="AQ13" s="83"/>
      <c r="AR13" s="83"/>
      <c r="AS13" s="84"/>
    </row>
    <row r="14" spans="2:54" ht="16.7" customHeight="1">
      <c r="B14" s="82" t="s">
        <v>201</v>
      </c>
      <c r="C14" s="83"/>
      <c r="D14" s="83"/>
      <c r="E14" s="83"/>
      <c r="F14" s="83"/>
      <c r="G14" s="83"/>
      <c r="H14" s="84"/>
      <c r="I14" s="85">
        <f>ABR!I14+MAY!I14+JUN!I14</f>
        <v>6</v>
      </c>
      <c r="J14" s="83"/>
      <c r="K14" s="83"/>
      <c r="L14" s="83"/>
      <c r="M14" s="84"/>
      <c r="N14" s="85">
        <f>ABR!N14+MAY!N14+JUN!N14</f>
        <v>0</v>
      </c>
      <c r="O14" s="83"/>
      <c r="P14" s="83"/>
      <c r="Q14" s="83"/>
      <c r="R14" s="83"/>
      <c r="S14" s="84"/>
      <c r="T14" s="85">
        <f>ABR!T14+MAY!T14+JUN!T14</f>
        <v>1</v>
      </c>
      <c r="U14" s="83"/>
      <c r="V14" s="83"/>
      <c r="W14" s="83"/>
      <c r="X14" s="83"/>
      <c r="Y14" s="84"/>
      <c r="Z14" s="85">
        <f>ABR!Z14+MAY!Z14+JUN!Z14</f>
        <v>2</v>
      </c>
      <c r="AA14" s="83"/>
      <c r="AB14" s="83"/>
      <c r="AC14" s="83"/>
      <c r="AD14" s="83"/>
      <c r="AE14" s="84"/>
      <c r="AF14" s="85">
        <f>ABR!AF14+MAY!AF14+JUN!AF14</f>
        <v>3</v>
      </c>
      <c r="AG14" s="83"/>
      <c r="AH14" s="83"/>
      <c r="AI14" s="83"/>
      <c r="AJ14" s="83"/>
      <c r="AK14" s="83"/>
      <c r="AL14" s="83"/>
      <c r="AM14" s="84"/>
      <c r="AN14" s="85">
        <f>ABR!AN14+MAY!AN14+JUN!AN14</f>
        <v>0</v>
      </c>
      <c r="AO14" s="83"/>
      <c r="AP14" s="83"/>
      <c r="AQ14" s="83"/>
      <c r="AR14" s="83"/>
      <c r="AS14" s="84"/>
    </row>
    <row r="15" spans="2:54" ht="16.7" customHeight="1">
      <c r="B15" s="82" t="s">
        <v>202</v>
      </c>
      <c r="C15" s="83"/>
      <c r="D15" s="83"/>
      <c r="E15" s="83"/>
      <c r="F15" s="83"/>
      <c r="G15" s="83"/>
      <c r="H15" s="84"/>
      <c r="I15" s="85">
        <f>ABR!I15+MAY!I15+JUN!I15</f>
        <v>0</v>
      </c>
      <c r="J15" s="83"/>
      <c r="K15" s="83"/>
      <c r="L15" s="83"/>
      <c r="M15" s="84"/>
      <c r="N15" s="85">
        <f>ABR!N15+MAY!N15+JUN!N15</f>
        <v>0</v>
      </c>
      <c r="O15" s="83"/>
      <c r="P15" s="83"/>
      <c r="Q15" s="83"/>
      <c r="R15" s="83"/>
      <c r="S15" s="84"/>
      <c r="T15" s="85">
        <f>ABR!T15+MAY!T15+JUN!T15</f>
        <v>0</v>
      </c>
      <c r="U15" s="83"/>
      <c r="V15" s="83"/>
      <c r="W15" s="83"/>
      <c r="X15" s="83"/>
      <c r="Y15" s="84"/>
      <c r="Z15" s="85">
        <f>ABR!Z15+MAY!Z15+JUN!Z15</f>
        <v>0</v>
      </c>
      <c r="AA15" s="83"/>
      <c r="AB15" s="83"/>
      <c r="AC15" s="83"/>
      <c r="AD15" s="83"/>
      <c r="AE15" s="84"/>
      <c r="AF15" s="85">
        <f>ABR!AF15+MAY!AF15+JUN!AF15</f>
        <v>0</v>
      </c>
      <c r="AG15" s="83"/>
      <c r="AH15" s="83"/>
      <c r="AI15" s="83"/>
      <c r="AJ15" s="83"/>
      <c r="AK15" s="83"/>
      <c r="AL15" s="83"/>
      <c r="AM15" s="84"/>
      <c r="AN15" s="85">
        <f>ABR!AN15+MAY!AN15+JUN!AN15</f>
        <v>0</v>
      </c>
      <c r="AO15" s="83"/>
      <c r="AP15" s="83"/>
      <c r="AQ15" s="83"/>
      <c r="AR15" s="83"/>
      <c r="AS15" s="84"/>
    </row>
    <row r="16" spans="2:54" ht="18.2" customHeight="1">
      <c r="B16" s="86" t="s">
        <v>203</v>
      </c>
      <c r="C16" s="80"/>
      <c r="D16" s="80"/>
      <c r="E16" s="80"/>
      <c r="F16" s="80"/>
      <c r="G16" s="80"/>
      <c r="H16" s="81"/>
      <c r="I16" s="79" t="s">
        <v>5</v>
      </c>
      <c r="J16" s="80"/>
      <c r="K16" s="80"/>
      <c r="L16" s="80"/>
      <c r="M16" s="81"/>
      <c r="N16" s="79" t="s">
        <v>6</v>
      </c>
      <c r="O16" s="80"/>
      <c r="P16" s="80"/>
      <c r="Q16" s="80"/>
      <c r="R16" s="80"/>
      <c r="S16" s="81"/>
      <c r="T16" s="79" t="s">
        <v>7</v>
      </c>
      <c r="U16" s="80"/>
      <c r="V16" s="80"/>
      <c r="W16" s="80"/>
      <c r="X16" s="80"/>
      <c r="Y16" s="81"/>
      <c r="Z16" s="79" t="s">
        <v>8</v>
      </c>
      <c r="AA16" s="80"/>
      <c r="AB16" s="80"/>
      <c r="AC16" s="80"/>
      <c r="AD16" s="80"/>
      <c r="AE16" s="81"/>
      <c r="AF16" s="79" t="s">
        <v>9</v>
      </c>
      <c r="AG16" s="80"/>
      <c r="AH16" s="80"/>
      <c r="AI16" s="80"/>
      <c r="AJ16" s="80"/>
      <c r="AK16" s="80"/>
      <c r="AL16" s="80"/>
      <c r="AM16" s="81"/>
      <c r="AN16" s="79" t="s">
        <v>10</v>
      </c>
      <c r="AO16" s="80"/>
      <c r="AP16" s="80"/>
      <c r="AQ16" s="80"/>
      <c r="AR16" s="80"/>
      <c r="AS16" s="81"/>
    </row>
    <row r="17" spans="2:45" ht="16.7" customHeight="1">
      <c r="B17" s="82" t="s">
        <v>204</v>
      </c>
      <c r="C17" s="83"/>
      <c r="D17" s="83"/>
      <c r="E17" s="83"/>
      <c r="F17" s="83"/>
      <c r="G17" s="83"/>
      <c r="H17" s="84"/>
      <c r="I17" s="85">
        <f>ABR!I17+MAY!I17+JUN!I17</f>
        <v>0</v>
      </c>
      <c r="J17" s="83"/>
      <c r="K17" s="83"/>
      <c r="L17" s="83"/>
      <c r="M17" s="84"/>
      <c r="N17" s="85">
        <f>ABR!N17+MAY!N17+JUN!N17</f>
        <v>0</v>
      </c>
      <c r="O17" s="83"/>
      <c r="P17" s="83"/>
      <c r="Q17" s="83"/>
      <c r="R17" s="83"/>
      <c r="S17" s="84"/>
      <c r="T17" s="85">
        <f>ABR!T17+MAY!T17+JUN!T17</f>
        <v>0</v>
      </c>
      <c r="U17" s="83"/>
      <c r="V17" s="83"/>
      <c r="W17" s="83"/>
      <c r="X17" s="83"/>
      <c r="Y17" s="84"/>
      <c r="Z17" s="85">
        <f>ABR!Z17+MAY!Z17+JUN!Z17</f>
        <v>0</v>
      </c>
      <c r="AA17" s="83"/>
      <c r="AB17" s="83"/>
      <c r="AC17" s="83"/>
      <c r="AD17" s="83"/>
      <c r="AE17" s="84"/>
      <c r="AF17" s="85">
        <f>ABR!AF17+MAY!AF17+JUN!AF17</f>
        <v>0</v>
      </c>
      <c r="AG17" s="83"/>
      <c r="AH17" s="83"/>
      <c r="AI17" s="83"/>
      <c r="AJ17" s="83"/>
      <c r="AK17" s="83"/>
      <c r="AL17" s="83"/>
      <c r="AM17" s="84"/>
      <c r="AN17" s="85">
        <f>ABR!AN17+MAY!AN17+JUN!AN17</f>
        <v>0</v>
      </c>
      <c r="AO17" s="83"/>
      <c r="AP17" s="83"/>
      <c r="AQ17" s="83"/>
      <c r="AR17" s="83"/>
      <c r="AS17" s="84"/>
    </row>
    <row r="18" spans="2:45" ht="16.7" customHeight="1">
      <c r="B18" s="82" t="s">
        <v>205</v>
      </c>
      <c r="C18" s="83"/>
      <c r="D18" s="83"/>
      <c r="E18" s="83"/>
      <c r="F18" s="83"/>
      <c r="G18" s="83"/>
      <c r="H18" s="84"/>
      <c r="I18" s="85">
        <f>ABR!I18+MAY!I18+JUN!I18</f>
        <v>0</v>
      </c>
      <c r="J18" s="83"/>
      <c r="K18" s="83"/>
      <c r="L18" s="83"/>
      <c r="M18" s="84"/>
      <c r="N18" s="85">
        <f>ABR!N18+MAY!N18+JUN!N18</f>
        <v>0</v>
      </c>
      <c r="O18" s="83"/>
      <c r="P18" s="83"/>
      <c r="Q18" s="83"/>
      <c r="R18" s="83"/>
      <c r="S18" s="84"/>
      <c r="T18" s="85">
        <f>ABR!T18+MAY!T18+JUN!T18</f>
        <v>0</v>
      </c>
      <c r="U18" s="83"/>
      <c r="V18" s="83"/>
      <c r="W18" s="83"/>
      <c r="X18" s="83"/>
      <c r="Y18" s="84"/>
      <c r="Z18" s="85">
        <f>ABR!Z18+MAY!Z18+JUN!Z18</f>
        <v>0</v>
      </c>
      <c r="AA18" s="83"/>
      <c r="AB18" s="83"/>
      <c r="AC18" s="83"/>
      <c r="AD18" s="83"/>
      <c r="AE18" s="84"/>
      <c r="AF18" s="85">
        <f>ABR!AF18+MAY!AF18+JUN!AF18</f>
        <v>0</v>
      </c>
      <c r="AG18" s="83"/>
      <c r="AH18" s="83"/>
      <c r="AI18" s="83"/>
      <c r="AJ18" s="83"/>
      <c r="AK18" s="83"/>
      <c r="AL18" s="83"/>
      <c r="AM18" s="84"/>
      <c r="AN18" s="85">
        <f>ABR!AN18+MAY!AN18+JUN!AN18</f>
        <v>0</v>
      </c>
      <c r="AO18" s="83"/>
      <c r="AP18" s="83"/>
      <c r="AQ18" s="83"/>
      <c r="AR18" s="83"/>
      <c r="AS18" s="84"/>
    </row>
    <row r="19" spans="2:45" ht="16.7" customHeight="1">
      <c r="B19" s="82" t="s">
        <v>206</v>
      </c>
      <c r="C19" s="83"/>
      <c r="D19" s="83"/>
      <c r="E19" s="83"/>
      <c r="F19" s="83"/>
      <c r="G19" s="83"/>
      <c r="H19" s="84"/>
      <c r="I19" s="85">
        <f>ABR!I19+MAY!I19+JUN!I19</f>
        <v>4</v>
      </c>
      <c r="J19" s="83"/>
      <c r="K19" s="83"/>
      <c r="L19" s="83"/>
      <c r="M19" s="84"/>
      <c r="N19" s="85">
        <f>ABR!N19+MAY!N19+JUN!N19</f>
        <v>0</v>
      </c>
      <c r="O19" s="83"/>
      <c r="P19" s="83"/>
      <c r="Q19" s="83"/>
      <c r="R19" s="83"/>
      <c r="S19" s="84"/>
      <c r="T19" s="85">
        <f>ABR!T19+MAY!T19+JUN!T19</f>
        <v>2</v>
      </c>
      <c r="U19" s="83"/>
      <c r="V19" s="83"/>
      <c r="W19" s="83"/>
      <c r="X19" s="83"/>
      <c r="Y19" s="84"/>
      <c r="Z19" s="85">
        <f>ABR!Z19+MAY!Z19+JUN!Z19</f>
        <v>0</v>
      </c>
      <c r="AA19" s="83"/>
      <c r="AB19" s="83"/>
      <c r="AC19" s="83"/>
      <c r="AD19" s="83"/>
      <c r="AE19" s="84"/>
      <c r="AF19" s="85">
        <f>ABR!AF19+MAY!AF19+JUN!AF19</f>
        <v>2</v>
      </c>
      <c r="AG19" s="83"/>
      <c r="AH19" s="83"/>
      <c r="AI19" s="83"/>
      <c r="AJ19" s="83"/>
      <c r="AK19" s="83"/>
      <c r="AL19" s="83"/>
      <c r="AM19" s="84"/>
      <c r="AN19" s="85">
        <f>ABR!AN19+MAY!AN19+JUN!AN19</f>
        <v>0</v>
      </c>
      <c r="AO19" s="83"/>
      <c r="AP19" s="83"/>
      <c r="AQ19" s="83"/>
      <c r="AR19" s="83"/>
      <c r="AS19" s="84"/>
    </row>
    <row r="20" spans="2:45" ht="16.5" customHeight="1">
      <c r="B20" s="82" t="s">
        <v>207</v>
      </c>
      <c r="C20" s="83"/>
      <c r="D20" s="83"/>
      <c r="E20" s="83"/>
      <c r="F20" s="83"/>
      <c r="G20" s="83"/>
      <c r="H20" s="84"/>
      <c r="I20" s="85">
        <f>ABR!I20+MAY!I20+JUN!I20</f>
        <v>154</v>
      </c>
      <c r="J20" s="83"/>
      <c r="K20" s="83"/>
      <c r="L20" s="83"/>
      <c r="M20" s="84"/>
      <c r="N20" s="85">
        <f>ABR!N20+MAY!N20+JUN!N20</f>
        <v>44</v>
      </c>
      <c r="O20" s="83"/>
      <c r="P20" s="83"/>
      <c r="Q20" s="83"/>
      <c r="R20" s="83"/>
      <c r="S20" s="84"/>
      <c r="T20" s="85">
        <f>ABR!T20+MAY!T20+JUN!T20</f>
        <v>14</v>
      </c>
      <c r="U20" s="83"/>
      <c r="V20" s="83"/>
      <c r="W20" s="83"/>
      <c r="X20" s="83"/>
      <c r="Y20" s="84"/>
      <c r="Z20" s="85">
        <f>ABR!Z20+MAY!Z20+JUN!Z20</f>
        <v>27</v>
      </c>
      <c r="AA20" s="83"/>
      <c r="AB20" s="83"/>
      <c r="AC20" s="83"/>
      <c r="AD20" s="83"/>
      <c r="AE20" s="84"/>
      <c r="AF20" s="85">
        <f>ABR!AF20+MAY!AF20+JUN!AF20</f>
        <v>58</v>
      </c>
      <c r="AG20" s="83"/>
      <c r="AH20" s="83"/>
      <c r="AI20" s="83"/>
      <c r="AJ20" s="83"/>
      <c r="AK20" s="83"/>
      <c r="AL20" s="83"/>
      <c r="AM20" s="84"/>
      <c r="AN20" s="85">
        <f>ABR!AN20+MAY!AN20+JUN!AN20</f>
        <v>11</v>
      </c>
      <c r="AO20" s="83"/>
      <c r="AP20" s="83"/>
      <c r="AQ20" s="83"/>
      <c r="AR20" s="83"/>
      <c r="AS20" s="84"/>
    </row>
    <row r="21" spans="2:45" ht="0" hidden="1" customHeight="1"/>
    <row r="22" spans="2:45" ht="35.450000000000003" customHeight="1"/>
    <row r="23" spans="2:45" ht="18" customHeight="1">
      <c r="B23" s="90" t="s">
        <v>20</v>
      </c>
      <c r="C23" s="83"/>
      <c r="D23" s="83"/>
      <c r="E23" s="83"/>
      <c r="F23" s="83"/>
      <c r="G23" s="83"/>
      <c r="H23" s="84"/>
      <c r="I23" s="91" t="s">
        <v>3</v>
      </c>
      <c r="J23" s="83"/>
      <c r="K23" s="83"/>
      <c r="L23" s="83"/>
      <c r="M23" s="92"/>
      <c r="N23" s="91" t="s">
        <v>3</v>
      </c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92"/>
    </row>
    <row r="24" spans="2:45" ht="18" customHeight="1">
      <c r="B24" s="94" t="s">
        <v>208</v>
      </c>
      <c r="C24" s="95"/>
      <c r="D24" s="95"/>
      <c r="E24" s="95"/>
      <c r="F24" s="95"/>
      <c r="G24" s="95"/>
      <c r="H24" s="96"/>
      <c r="I24" s="97" t="s">
        <v>5</v>
      </c>
      <c r="J24" s="95"/>
      <c r="K24" s="95"/>
      <c r="L24" s="95"/>
      <c r="M24" s="96"/>
      <c r="N24" s="97" t="s">
        <v>6</v>
      </c>
      <c r="O24" s="95"/>
      <c r="P24" s="95"/>
      <c r="Q24" s="95"/>
      <c r="R24" s="95"/>
      <c r="S24" s="96"/>
      <c r="T24" s="97" t="s">
        <v>7</v>
      </c>
      <c r="U24" s="95"/>
      <c r="V24" s="95"/>
      <c r="W24" s="95"/>
      <c r="X24" s="95"/>
      <c r="Y24" s="96"/>
      <c r="Z24" s="97" t="s">
        <v>8</v>
      </c>
      <c r="AA24" s="95"/>
      <c r="AB24" s="95"/>
      <c r="AC24" s="95"/>
      <c r="AD24" s="95"/>
      <c r="AE24" s="96"/>
      <c r="AF24" s="97" t="s">
        <v>9</v>
      </c>
      <c r="AG24" s="95"/>
      <c r="AH24" s="95"/>
      <c r="AI24" s="95"/>
      <c r="AJ24" s="95"/>
      <c r="AK24" s="95"/>
      <c r="AL24" s="95"/>
      <c r="AM24" s="96"/>
      <c r="AN24" s="97" t="s">
        <v>10</v>
      </c>
      <c r="AO24" s="95"/>
      <c r="AP24" s="95"/>
      <c r="AQ24" s="95"/>
      <c r="AR24" s="95"/>
      <c r="AS24" s="96"/>
    </row>
    <row r="25" spans="2:45" ht="15.75" customHeight="1">
      <c r="B25" s="93" t="s">
        <v>209</v>
      </c>
      <c r="C25" s="83"/>
      <c r="D25" s="83"/>
      <c r="E25" s="83"/>
      <c r="F25" s="83"/>
      <c r="G25" s="83"/>
      <c r="H25" s="84"/>
      <c r="I25" s="85">
        <f>ABR!I25+MAY!I25+JUN!I25</f>
        <v>0</v>
      </c>
      <c r="J25" s="83"/>
      <c r="K25" s="83"/>
      <c r="L25" s="83"/>
      <c r="M25" s="84"/>
      <c r="N25" s="85">
        <f>ABR!N25+MAY!N25+JUN!N25</f>
        <v>0</v>
      </c>
      <c r="O25" s="83"/>
      <c r="P25" s="83"/>
      <c r="Q25" s="83"/>
      <c r="R25" s="83"/>
      <c r="S25" s="84"/>
      <c r="T25" s="85">
        <f>ABR!T25+MAY!T25+JUN!T25</f>
        <v>0</v>
      </c>
      <c r="U25" s="83"/>
      <c r="V25" s="83"/>
      <c r="W25" s="83"/>
      <c r="X25" s="83"/>
      <c r="Y25" s="84"/>
      <c r="Z25" s="85">
        <f>ABR!Z25+MAY!Z25+JUN!Z25</f>
        <v>0</v>
      </c>
      <c r="AA25" s="83"/>
      <c r="AB25" s="83"/>
      <c r="AC25" s="83"/>
      <c r="AD25" s="83"/>
      <c r="AE25" s="84"/>
      <c r="AF25" s="85">
        <f>ABR!AF25+MAY!AF25+JUN!AF25</f>
        <v>0</v>
      </c>
      <c r="AG25" s="83"/>
      <c r="AH25" s="83"/>
      <c r="AI25" s="83"/>
      <c r="AJ25" s="83"/>
      <c r="AK25" s="83"/>
      <c r="AL25" s="83"/>
      <c r="AM25" s="84"/>
      <c r="AN25" s="85">
        <f>ABR!AN25+MAY!AN25+JUN!AN25</f>
        <v>0</v>
      </c>
      <c r="AO25" s="83"/>
      <c r="AP25" s="83"/>
      <c r="AQ25" s="83"/>
      <c r="AR25" s="83"/>
      <c r="AS25" s="84"/>
    </row>
    <row r="26" spans="2:45" ht="15.75" customHeight="1">
      <c r="B26" s="93" t="s">
        <v>210</v>
      </c>
      <c r="C26" s="83"/>
      <c r="D26" s="83"/>
      <c r="E26" s="83"/>
      <c r="F26" s="83"/>
      <c r="G26" s="83"/>
      <c r="H26" s="84"/>
      <c r="I26" s="85">
        <f>ABR!I26+MAY!I26+JUN!I26</f>
        <v>353</v>
      </c>
      <c r="J26" s="83"/>
      <c r="K26" s="83"/>
      <c r="L26" s="83"/>
      <c r="M26" s="84"/>
      <c r="N26" s="85">
        <f>ABR!N26+MAY!N26+JUN!N26</f>
        <v>14</v>
      </c>
      <c r="O26" s="83"/>
      <c r="P26" s="83"/>
      <c r="Q26" s="83"/>
      <c r="R26" s="83"/>
      <c r="S26" s="84"/>
      <c r="T26" s="85">
        <f>ABR!T26+MAY!T26+JUN!T26</f>
        <v>8</v>
      </c>
      <c r="U26" s="83"/>
      <c r="V26" s="83"/>
      <c r="W26" s="83"/>
      <c r="X26" s="83"/>
      <c r="Y26" s="84"/>
      <c r="Z26" s="85">
        <f>ABR!Z26+MAY!Z26+JUN!Z26</f>
        <v>80</v>
      </c>
      <c r="AA26" s="83"/>
      <c r="AB26" s="83"/>
      <c r="AC26" s="83"/>
      <c r="AD26" s="83"/>
      <c r="AE26" s="84"/>
      <c r="AF26" s="85">
        <f>ABR!AF26+MAY!AF26+JUN!AF26</f>
        <v>153</v>
      </c>
      <c r="AG26" s="83"/>
      <c r="AH26" s="83"/>
      <c r="AI26" s="83"/>
      <c r="AJ26" s="83"/>
      <c r="AK26" s="83"/>
      <c r="AL26" s="83"/>
      <c r="AM26" s="84"/>
      <c r="AN26" s="85">
        <f>ABR!AN26+MAY!AN26+JUN!AN26</f>
        <v>98</v>
      </c>
      <c r="AO26" s="83"/>
      <c r="AP26" s="83"/>
      <c r="AQ26" s="83"/>
      <c r="AR26" s="83"/>
      <c r="AS26" s="84"/>
    </row>
    <row r="27" spans="2:45" ht="15.75" customHeight="1">
      <c r="B27" s="93" t="s">
        <v>211</v>
      </c>
      <c r="C27" s="83"/>
      <c r="D27" s="83"/>
      <c r="E27" s="83"/>
      <c r="F27" s="83"/>
      <c r="G27" s="83"/>
      <c r="H27" s="84"/>
      <c r="I27" s="85">
        <f>ABR!I27+MAY!I27+JUN!I27</f>
        <v>0</v>
      </c>
      <c r="J27" s="83"/>
      <c r="K27" s="83"/>
      <c r="L27" s="83"/>
      <c r="M27" s="84"/>
      <c r="N27" s="85">
        <f>ABR!N27+MAY!N27+JUN!N27</f>
        <v>0</v>
      </c>
      <c r="O27" s="83"/>
      <c r="P27" s="83"/>
      <c r="Q27" s="83"/>
      <c r="R27" s="83"/>
      <c r="S27" s="84"/>
      <c r="T27" s="85">
        <f>ABR!T27+MAY!T27+JUN!T27</f>
        <v>0</v>
      </c>
      <c r="U27" s="83"/>
      <c r="V27" s="83"/>
      <c r="W27" s="83"/>
      <c r="X27" s="83"/>
      <c r="Y27" s="84"/>
      <c r="Z27" s="85">
        <f>ABR!Z27+MAY!Z27+JUN!Z27</f>
        <v>0</v>
      </c>
      <c r="AA27" s="83"/>
      <c r="AB27" s="83"/>
      <c r="AC27" s="83"/>
      <c r="AD27" s="83"/>
      <c r="AE27" s="84"/>
      <c r="AF27" s="85">
        <f>ABR!AF27+MAY!AF27+JUN!AF27</f>
        <v>0</v>
      </c>
      <c r="AG27" s="83"/>
      <c r="AH27" s="83"/>
      <c r="AI27" s="83"/>
      <c r="AJ27" s="83"/>
      <c r="AK27" s="83"/>
      <c r="AL27" s="83"/>
      <c r="AM27" s="84"/>
      <c r="AN27" s="85">
        <f>ABR!AN27+MAY!AN27+JUN!AN27</f>
        <v>0</v>
      </c>
      <c r="AO27" s="83"/>
      <c r="AP27" s="83"/>
      <c r="AQ27" s="83"/>
      <c r="AR27" s="83"/>
      <c r="AS27" s="84"/>
    </row>
    <row r="28" spans="2:45" ht="34.15" customHeight="1"/>
    <row r="29" spans="2:45" ht="16.5" customHeight="1">
      <c r="B29" s="102" t="s">
        <v>25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</row>
    <row r="30" spans="2:45" ht="0.6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2:45" ht="3" customHeight="1"/>
    <row r="32" spans="2:45" ht="18" customHeight="1">
      <c r="B32" s="98" t="s">
        <v>212</v>
      </c>
      <c r="C32" s="99"/>
      <c r="D32" s="99"/>
      <c r="E32" s="99"/>
      <c r="F32" s="99"/>
      <c r="G32" s="99"/>
      <c r="H32" s="100"/>
      <c r="I32" s="104" t="s">
        <v>27</v>
      </c>
      <c r="J32" s="99"/>
      <c r="K32" s="99"/>
      <c r="L32" s="99"/>
      <c r="M32" s="100"/>
    </row>
    <row r="33" spans="2:48" ht="15.75" customHeight="1">
      <c r="B33" s="93" t="s">
        <v>213</v>
      </c>
      <c r="C33" s="83"/>
      <c r="D33" s="83"/>
      <c r="E33" s="83"/>
      <c r="F33" s="83"/>
      <c r="G33" s="83"/>
      <c r="H33" s="84"/>
      <c r="I33" s="85">
        <f>ABR!I33+MAY!I33+JUN!I33</f>
        <v>0</v>
      </c>
      <c r="J33" s="83"/>
      <c r="K33" s="83"/>
      <c r="L33" s="83"/>
      <c r="M33" s="84"/>
    </row>
    <row r="34" spans="2:48" ht="15.75" customHeight="1">
      <c r="B34" s="93" t="s">
        <v>214</v>
      </c>
      <c r="C34" s="83"/>
      <c r="D34" s="83"/>
      <c r="E34" s="83"/>
      <c r="F34" s="83"/>
      <c r="G34" s="83"/>
      <c r="H34" s="84"/>
      <c r="I34" s="85">
        <f>ABR!I34+MAY!I34+JUN!I34</f>
        <v>0</v>
      </c>
      <c r="J34" s="83"/>
      <c r="K34" s="83"/>
      <c r="L34" s="83"/>
      <c r="M34" s="84"/>
    </row>
    <row r="35" spans="2:48" ht="15.75" customHeight="1">
      <c r="B35" s="93" t="s">
        <v>215</v>
      </c>
      <c r="C35" s="83"/>
      <c r="D35" s="83"/>
      <c r="E35" s="83"/>
      <c r="F35" s="83"/>
      <c r="G35" s="83"/>
      <c r="H35" s="84"/>
      <c r="I35" s="85">
        <f>ABR!I35+MAY!I35+JUN!I35</f>
        <v>0</v>
      </c>
      <c r="J35" s="83"/>
      <c r="K35" s="83"/>
      <c r="L35" s="83"/>
      <c r="M35" s="84"/>
    </row>
    <row r="36" spans="2:48" ht="15.75" customHeight="1">
      <c r="B36" s="93" t="s">
        <v>216</v>
      </c>
      <c r="C36" s="83"/>
      <c r="D36" s="83"/>
      <c r="E36" s="83"/>
      <c r="F36" s="83"/>
      <c r="G36" s="83"/>
      <c r="H36" s="84"/>
      <c r="I36" s="85">
        <f>ABR!I36+MAY!I36+JUN!I36</f>
        <v>1</v>
      </c>
      <c r="J36" s="83"/>
      <c r="K36" s="83"/>
      <c r="L36" s="83"/>
      <c r="M36" s="84"/>
    </row>
    <row r="37" spans="2:48" ht="15.75" customHeight="1">
      <c r="B37" s="93" t="s">
        <v>217</v>
      </c>
      <c r="C37" s="83"/>
      <c r="D37" s="83"/>
      <c r="E37" s="83"/>
      <c r="F37" s="83"/>
      <c r="G37" s="83"/>
      <c r="H37" s="84"/>
      <c r="I37" s="85">
        <f>ABR!I37+MAY!I37+JUN!I37</f>
        <v>0</v>
      </c>
      <c r="J37" s="83"/>
      <c r="K37" s="83"/>
      <c r="L37" s="83"/>
      <c r="M37" s="84"/>
    </row>
    <row r="38" spans="2:48" ht="13.35" customHeight="1"/>
    <row r="39" spans="2:48" ht="18" customHeight="1">
      <c r="B39" s="98" t="s">
        <v>218</v>
      </c>
      <c r="C39" s="99"/>
      <c r="D39" s="99"/>
      <c r="E39" s="99"/>
      <c r="F39" s="99"/>
      <c r="G39" s="99"/>
      <c r="H39" s="100"/>
      <c r="I39" s="101" t="s">
        <v>3</v>
      </c>
      <c r="J39" s="99"/>
      <c r="K39" s="99"/>
      <c r="L39" s="99"/>
      <c r="M39" s="99"/>
      <c r="N39" s="106" t="s">
        <v>3</v>
      </c>
      <c r="O39" s="99"/>
      <c r="P39" s="99"/>
      <c r="Q39" s="99"/>
      <c r="R39" s="99"/>
      <c r="S39" s="99"/>
      <c r="T39" s="106" t="s">
        <v>3</v>
      </c>
      <c r="U39" s="99"/>
      <c r="V39" s="99"/>
      <c r="W39" s="99"/>
      <c r="X39" s="99"/>
      <c r="Y39" s="99"/>
      <c r="Z39" s="106" t="s">
        <v>3</v>
      </c>
      <c r="AA39" s="99"/>
      <c r="AB39" s="99"/>
      <c r="AC39" s="99"/>
      <c r="AD39" s="99"/>
      <c r="AE39" s="99"/>
      <c r="AF39" s="106" t="s">
        <v>3</v>
      </c>
      <c r="AG39" s="99"/>
      <c r="AH39" s="99"/>
      <c r="AI39" s="99"/>
      <c r="AJ39" s="99"/>
      <c r="AK39" s="99"/>
      <c r="AL39" s="99"/>
      <c r="AM39" s="99"/>
      <c r="AN39" s="106" t="s">
        <v>3</v>
      </c>
      <c r="AO39" s="99"/>
      <c r="AP39" s="99"/>
      <c r="AQ39" s="99"/>
      <c r="AR39" s="99"/>
      <c r="AS39" s="99"/>
      <c r="AT39" s="106" t="s">
        <v>3</v>
      </c>
      <c r="AU39" s="99"/>
      <c r="AV39" s="99"/>
    </row>
    <row r="40" spans="2:48" ht="18.2" customHeight="1">
      <c r="B40" s="107" t="s">
        <v>219</v>
      </c>
      <c r="C40" s="99"/>
      <c r="D40" s="99"/>
      <c r="E40" s="99"/>
      <c r="F40" s="99"/>
      <c r="G40" s="99"/>
      <c r="H40" s="100"/>
      <c r="I40" s="104" t="s">
        <v>5</v>
      </c>
      <c r="J40" s="99"/>
      <c r="K40" s="99"/>
      <c r="L40" s="99"/>
      <c r="M40" s="100"/>
      <c r="N40" s="104" t="s">
        <v>35</v>
      </c>
      <c r="O40" s="99"/>
      <c r="P40" s="99"/>
      <c r="Q40" s="99"/>
      <c r="R40" s="99"/>
      <c r="S40" s="100"/>
      <c r="T40" s="104" t="s">
        <v>36</v>
      </c>
      <c r="U40" s="99"/>
      <c r="V40" s="99"/>
      <c r="W40" s="99"/>
      <c r="X40" s="99"/>
      <c r="Y40" s="100"/>
      <c r="Z40" s="104" t="s">
        <v>37</v>
      </c>
      <c r="AA40" s="99"/>
      <c r="AB40" s="99"/>
      <c r="AC40" s="99"/>
      <c r="AD40" s="99"/>
      <c r="AE40" s="100"/>
      <c r="AF40" s="104" t="s">
        <v>38</v>
      </c>
      <c r="AG40" s="99"/>
      <c r="AH40" s="99"/>
      <c r="AI40" s="99"/>
      <c r="AJ40" s="99"/>
      <c r="AK40" s="99"/>
      <c r="AL40" s="99"/>
      <c r="AM40" s="100"/>
      <c r="AN40" s="104" t="s">
        <v>39</v>
      </c>
      <c r="AO40" s="99"/>
      <c r="AP40" s="99"/>
      <c r="AQ40" s="99"/>
      <c r="AR40" s="99"/>
      <c r="AS40" s="100"/>
      <c r="AT40" s="104" t="s">
        <v>40</v>
      </c>
      <c r="AU40" s="99"/>
      <c r="AV40" s="100"/>
    </row>
    <row r="41" spans="2:48" ht="15.95" customHeight="1">
      <c r="B41" s="105" t="s">
        <v>220</v>
      </c>
      <c r="C41" s="83"/>
      <c r="D41" s="83"/>
      <c r="E41" s="83"/>
      <c r="F41" s="83"/>
      <c r="G41" s="83"/>
      <c r="H41" s="84"/>
      <c r="I41" s="85">
        <f>ABR!I41+MAY!I41+JUN!I41</f>
        <v>3</v>
      </c>
      <c r="J41" s="83"/>
      <c r="K41" s="83"/>
      <c r="L41" s="83"/>
      <c r="M41" s="84"/>
      <c r="N41" s="85">
        <f>ABR!N41+MAY!N41+JUN!N41</f>
        <v>0</v>
      </c>
      <c r="O41" s="83"/>
      <c r="P41" s="83"/>
      <c r="Q41" s="83"/>
      <c r="R41" s="83"/>
      <c r="S41" s="84"/>
      <c r="T41" s="85">
        <f>ABR!T41+MAY!T41+JUN!T41</f>
        <v>0</v>
      </c>
      <c r="U41" s="83"/>
      <c r="V41" s="83"/>
      <c r="W41" s="83"/>
      <c r="X41" s="83"/>
      <c r="Y41" s="84"/>
      <c r="Z41" s="85">
        <f>ABR!Z41+MAY!Z41+JUN!Z41</f>
        <v>2</v>
      </c>
      <c r="AA41" s="83"/>
      <c r="AB41" s="83"/>
      <c r="AC41" s="83"/>
      <c r="AD41" s="83"/>
      <c r="AE41" s="84"/>
      <c r="AF41" s="85">
        <f>ABR!AF41+MAY!AF41+JUN!AF41</f>
        <v>1</v>
      </c>
      <c r="AG41" s="83"/>
      <c r="AH41" s="83"/>
      <c r="AI41" s="83"/>
      <c r="AJ41" s="83"/>
      <c r="AK41" s="83"/>
      <c r="AL41" s="83"/>
      <c r="AM41" s="84"/>
      <c r="AN41" s="85">
        <f>ABR!AN41+MAY!AN41+JUN!AN41</f>
        <v>0</v>
      </c>
      <c r="AO41" s="83"/>
      <c r="AP41" s="83"/>
      <c r="AQ41" s="83"/>
      <c r="AR41" s="83"/>
      <c r="AS41" s="84"/>
      <c r="AT41" s="85">
        <f>ABR!AT41+MAY!AT41+JUN!AT41</f>
        <v>0</v>
      </c>
      <c r="AU41" s="83"/>
      <c r="AV41" s="84"/>
    </row>
    <row r="42" spans="2:48" ht="15.95" customHeight="1">
      <c r="B42" s="105" t="s">
        <v>221</v>
      </c>
      <c r="C42" s="83"/>
      <c r="D42" s="83"/>
      <c r="E42" s="83"/>
      <c r="F42" s="83"/>
      <c r="G42" s="83"/>
      <c r="H42" s="84"/>
      <c r="I42" s="85">
        <f>ABR!I42+MAY!I42+JUN!I42</f>
        <v>0</v>
      </c>
      <c r="J42" s="83"/>
      <c r="K42" s="83"/>
      <c r="L42" s="83"/>
      <c r="M42" s="84"/>
      <c r="N42" s="85">
        <f>ABR!N42+MAY!N42+JUN!N42</f>
        <v>0</v>
      </c>
      <c r="O42" s="83"/>
      <c r="P42" s="83"/>
      <c r="Q42" s="83"/>
      <c r="R42" s="83"/>
      <c r="S42" s="84"/>
      <c r="T42" s="85">
        <f>ABR!T42+MAY!T42+JUN!T42</f>
        <v>0</v>
      </c>
      <c r="U42" s="83"/>
      <c r="V42" s="83"/>
      <c r="W42" s="83"/>
      <c r="X42" s="83"/>
      <c r="Y42" s="84"/>
      <c r="Z42" s="85">
        <f>ABR!Z42+MAY!Z42+JUN!Z42</f>
        <v>0</v>
      </c>
      <c r="AA42" s="83"/>
      <c r="AB42" s="83"/>
      <c r="AC42" s="83"/>
      <c r="AD42" s="83"/>
      <c r="AE42" s="84"/>
      <c r="AF42" s="85">
        <f>ABR!AF42+MAY!AF42+JUN!AF42</f>
        <v>0</v>
      </c>
      <c r="AG42" s="83"/>
      <c r="AH42" s="83"/>
      <c r="AI42" s="83"/>
      <c r="AJ42" s="83"/>
      <c r="AK42" s="83"/>
      <c r="AL42" s="83"/>
      <c r="AM42" s="84"/>
      <c r="AN42" s="85">
        <f>ABR!AN42+MAY!AN42+JUN!AN42</f>
        <v>0</v>
      </c>
      <c r="AO42" s="83"/>
      <c r="AP42" s="83"/>
      <c r="AQ42" s="83"/>
      <c r="AR42" s="83"/>
      <c r="AS42" s="84"/>
      <c r="AT42" s="85">
        <f>ABR!AT42+MAY!AT42+JUN!AT42</f>
        <v>0</v>
      </c>
      <c r="AU42" s="83"/>
      <c r="AV42" s="84"/>
    </row>
    <row r="43" spans="2:48" ht="15.95" customHeight="1">
      <c r="B43" s="105" t="s">
        <v>222</v>
      </c>
      <c r="C43" s="83"/>
      <c r="D43" s="83"/>
      <c r="E43" s="83"/>
      <c r="F43" s="83"/>
      <c r="G43" s="83"/>
      <c r="H43" s="84"/>
      <c r="I43" s="85">
        <f>ABR!I43+MAY!I43+JUN!I43</f>
        <v>11</v>
      </c>
      <c r="J43" s="83"/>
      <c r="K43" s="83"/>
      <c r="L43" s="83"/>
      <c r="M43" s="84"/>
      <c r="N43" s="85">
        <f>ABR!N43+MAY!N43+JUN!N43</f>
        <v>0</v>
      </c>
      <c r="O43" s="83"/>
      <c r="P43" s="83"/>
      <c r="Q43" s="83"/>
      <c r="R43" s="83"/>
      <c r="S43" s="84"/>
      <c r="T43" s="85">
        <f>ABR!T43+MAY!T43+JUN!T43</f>
        <v>1</v>
      </c>
      <c r="U43" s="83"/>
      <c r="V43" s="83"/>
      <c r="W43" s="83"/>
      <c r="X43" s="83"/>
      <c r="Y43" s="84"/>
      <c r="Z43" s="85">
        <f>ABR!Z43+MAY!Z43+JUN!Z43</f>
        <v>7</v>
      </c>
      <c r="AA43" s="83"/>
      <c r="AB43" s="83"/>
      <c r="AC43" s="83"/>
      <c r="AD43" s="83"/>
      <c r="AE43" s="84"/>
      <c r="AF43" s="85">
        <f>ABR!AF43+MAY!AF43+JUN!AF43</f>
        <v>3</v>
      </c>
      <c r="AG43" s="83"/>
      <c r="AH43" s="83"/>
      <c r="AI43" s="83"/>
      <c r="AJ43" s="83"/>
      <c r="AK43" s="83"/>
      <c r="AL43" s="83"/>
      <c r="AM43" s="84"/>
      <c r="AN43" s="85">
        <f>ABR!AN43+MAY!AN43+JUN!AN43</f>
        <v>0</v>
      </c>
      <c r="AO43" s="83"/>
      <c r="AP43" s="83"/>
      <c r="AQ43" s="83"/>
      <c r="AR43" s="83"/>
      <c r="AS43" s="84"/>
      <c r="AT43" s="85">
        <f>ABR!AT43+MAY!AT43+JUN!AT43</f>
        <v>0</v>
      </c>
      <c r="AU43" s="83"/>
      <c r="AV43" s="84"/>
    </row>
    <row r="44" spans="2:48" ht="18.2" customHeight="1">
      <c r="B44" s="107" t="s">
        <v>223</v>
      </c>
      <c r="C44" s="99"/>
      <c r="D44" s="99"/>
      <c r="E44" s="99"/>
      <c r="F44" s="99"/>
      <c r="G44" s="99"/>
      <c r="H44" s="100"/>
      <c r="I44" s="104" t="s">
        <v>5</v>
      </c>
      <c r="J44" s="99"/>
      <c r="K44" s="99"/>
      <c r="L44" s="99"/>
      <c r="M44" s="100"/>
      <c r="N44" s="104" t="s">
        <v>35</v>
      </c>
      <c r="O44" s="99"/>
      <c r="P44" s="99"/>
      <c r="Q44" s="99"/>
      <c r="R44" s="99"/>
      <c r="S44" s="100"/>
      <c r="T44" s="104" t="s">
        <v>36</v>
      </c>
      <c r="U44" s="99"/>
      <c r="V44" s="99"/>
      <c r="W44" s="99"/>
      <c r="X44" s="99"/>
      <c r="Y44" s="100"/>
      <c r="Z44" s="104" t="s">
        <v>37</v>
      </c>
      <c r="AA44" s="99"/>
      <c r="AB44" s="99"/>
      <c r="AC44" s="99"/>
      <c r="AD44" s="99"/>
      <c r="AE44" s="100"/>
      <c r="AF44" s="104" t="s">
        <v>38</v>
      </c>
      <c r="AG44" s="99"/>
      <c r="AH44" s="99"/>
      <c r="AI44" s="99"/>
      <c r="AJ44" s="99"/>
      <c r="AK44" s="99"/>
      <c r="AL44" s="99"/>
      <c r="AM44" s="100"/>
      <c r="AN44" s="104" t="s">
        <v>39</v>
      </c>
      <c r="AO44" s="99"/>
      <c r="AP44" s="99"/>
      <c r="AQ44" s="99"/>
      <c r="AR44" s="99"/>
      <c r="AS44" s="100"/>
      <c r="AT44" s="104" t="s">
        <v>40</v>
      </c>
      <c r="AU44" s="99"/>
      <c r="AV44" s="100"/>
    </row>
    <row r="45" spans="2:48" ht="15.95" customHeight="1">
      <c r="B45" s="105" t="s">
        <v>224</v>
      </c>
      <c r="C45" s="83"/>
      <c r="D45" s="83"/>
      <c r="E45" s="83"/>
      <c r="F45" s="83"/>
      <c r="G45" s="83"/>
      <c r="H45" s="84"/>
      <c r="I45" s="85">
        <f>ABR!I45+MAY!I45+JUN!I45</f>
        <v>1</v>
      </c>
      <c r="J45" s="83"/>
      <c r="K45" s="83"/>
      <c r="L45" s="83"/>
      <c r="M45" s="84"/>
      <c r="N45" s="85">
        <f>ABR!N45+MAY!N45+JUN!N45</f>
        <v>0</v>
      </c>
      <c r="O45" s="83"/>
      <c r="P45" s="83"/>
      <c r="Q45" s="83"/>
      <c r="R45" s="83"/>
      <c r="S45" s="84"/>
      <c r="T45" s="85">
        <f>ABR!T45+MAY!T45+JUN!T45</f>
        <v>0</v>
      </c>
      <c r="U45" s="83"/>
      <c r="V45" s="83"/>
      <c r="W45" s="83"/>
      <c r="X45" s="83"/>
      <c r="Y45" s="84"/>
      <c r="Z45" s="85">
        <f>ABR!Z45+MAY!Z45+JUN!Z45</f>
        <v>0</v>
      </c>
      <c r="AA45" s="83"/>
      <c r="AB45" s="83"/>
      <c r="AC45" s="83"/>
      <c r="AD45" s="83"/>
      <c r="AE45" s="84"/>
      <c r="AF45" s="85">
        <f>ABR!AF45+MAY!AF45+JUN!AF45</f>
        <v>0</v>
      </c>
      <c r="AG45" s="83"/>
      <c r="AH45" s="83"/>
      <c r="AI45" s="83"/>
      <c r="AJ45" s="83"/>
      <c r="AK45" s="83"/>
      <c r="AL45" s="83"/>
      <c r="AM45" s="84"/>
      <c r="AN45" s="85">
        <f>ABR!AN45+MAY!AN45+JUN!AN45</f>
        <v>0</v>
      </c>
      <c r="AO45" s="83"/>
      <c r="AP45" s="83"/>
      <c r="AQ45" s="83"/>
      <c r="AR45" s="83"/>
      <c r="AS45" s="84"/>
      <c r="AT45" s="85">
        <f>ABR!AT45+MAY!AT45+JUN!AT45</f>
        <v>1</v>
      </c>
      <c r="AU45" s="83"/>
      <c r="AV45" s="84"/>
    </row>
    <row r="46" spans="2:48" ht="15.95" customHeight="1">
      <c r="B46" s="105" t="s">
        <v>225</v>
      </c>
      <c r="C46" s="83"/>
      <c r="D46" s="83"/>
      <c r="E46" s="83"/>
      <c r="F46" s="83"/>
      <c r="G46" s="83"/>
      <c r="H46" s="84"/>
      <c r="I46" s="85">
        <f>ABR!I46+MAY!I46+JUN!I46</f>
        <v>0</v>
      </c>
      <c r="J46" s="83"/>
      <c r="K46" s="83"/>
      <c r="L46" s="83"/>
      <c r="M46" s="84"/>
      <c r="N46" s="85">
        <f>ABR!N46+MAY!N46+JUN!N46</f>
        <v>0</v>
      </c>
      <c r="O46" s="83"/>
      <c r="P46" s="83"/>
      <c r="Q46" s="83"/>
      <c r="R46" s="83"/>
      <c r="S46" s="84"/>
      <c r="T46" s="85">
        <f>ABR!T46+MAY!T46+JUN!T46</f>
        <v>0</v>
      </c>
      <c r="U46" s="83"/>
      <c r="V46" s="83"/>
      <c r="W46" s="83"/>
      <c r="X46" s="83"/>
      <c r="Y46" s="84"/>
      <c r="Z46" s="85">
        <f>ABR!Z46+MAY!Z46+JUN!Z46</f>
        <v>0</v>
      </c>
      <c r="AA46" s="83"/>
      <c r="AB46" s="83"/>
      <c r="AC46" s="83"/>
      <c r="AD46" s="83"/>
      <c r="AE46" s="84"/>
      <c r="AF46" s="85">
        <f>ABR!AF46+MAY!AF46+JUN!AF46</f>
        <v>0</v>
      </c>
      <c r="AG46" s="83"/>
      <c r="AH46" s="83"/>
      <c r="AI46" s="83"/>
      <c r="AJ46" s="83"/>
      <c r="AK46" s="83"/>
      <c r="AL46" s="83"/>
      <c r="AM46" s="84"/>
      <c r="AN46" s="85">
        <f>ABR!AN46+MAY!AN46+JUN!AN46</f>
        <v>0</v>
      </c>
      <c r="AO46" s="83"/>
      <c r="AP46" s="83"/>
      <c r="AQ46" s="83"/>
      <c r="AR46" s="83"/>
      <c r="AS46" s="84"/>
      <c r="AT46" s="85">
        <f>ABR!AT46+MAY!AT46+JUN!AT46</f>
        <v>0</v>
      </c>
      <c r="AU46" s="83"/>
      <c r="AV46" s="84"/>
    </row>
    <row r="47" spans="2:48" ht="15.95" customHeight="1">
      <c r="B47" s="105" t="s">
        <v>226</v>
      </c>
      <c r="C47" s="83"/>
      <c r="D47" s="83"/>
      <c r="E47" s="83"/>
      <c r="F47" s="83"/>
      <c r="G47" s="83"/>
      <c r="H47" s="84"/>
      <c r="I47" s="85">
        <f>ABR!I47+MAY!I47+JUN!I47</f>
        <v>12</v>
      </c>
      <c r="J47" s="83"/>
      <c r="K47" s="83"/>
      <c r="L47" s="83"/>
      <c r="M47" s="84"/>
      <c r="N47" s="85">
        <f>ABR!N47+MAY!N47+JUN!N47</f>
        <v>3</v>
      </c>
      <c r="O47" s="83"/>
      <c r="P47" s="83"/>
      <c r="Q47" s="83"/>
      <c r="R47" s="83"/>
      <c r="S47" s="84"/>
      <c r="T47" s="85">
        <f>ABR!T47+MAY!T47+JUN!T47</f>
        <v>2</v>
      </c>
      <c r="U47" s="83"/>
      <c r="V47" s="83"/>
      <c r="W47" s="83"/>
      <c r="X47" s="83"/>
      <c r="Y47" s="84"/>
      <c r="Z47" s="85">
        <f>ABR!Z47+MAY!Z47+JUN!Z47</f>
        <v>4</v>
      </c>
      <c r="AA47" s="83"/>
      <c r="AB47" s="83"/>
      <c r="AC47" s="83"/>
      <c r="AD47" s="83"/>
      <c r="AE47" s="84"/>
      <c r="AF47" s="85">
        <f>ABR!AF47+MAY!AF47+JUN!AF47</f>
        <v>1</v>
      </c>
      <c r="AG47" s="83"/>
      <c r="AH47" s="83"/>
      <c r="AI47" s="83"/>
      <c r="AJ47" s="83"/>
      <c r="AK47" s="83"/>
      <c r="AL47" s="83"/>
      <c r="AM47" s="84"/>
      <c r="AN47" s="85">
        <f>ABR!AN47+MAY!AN47+JUN!AN47</f>
        <v>1</v>
      </c>
      <c r="AO47" s="83"/>
      <c r="AP47" s="83"/>
      <c r="AQ47" s="83"/>
      <c r="AR47" s="83"/>
      <c r="AS47" s="84"/>
      <c r="AT47" s="85">
        <f>ABR!AT47+MAY!AT47+JUN!AT47</f>
        <v>1</v>
      </c>
      <c r="AU47" s="83"/>
      <c r="AV47" s="84"/>
    </row>
    <row r="48" spans="2:48" ht="18.2" customHeight="1">
      <c r="B48" s="107" t="s">
        <v>227</v>
      </c>
      <c r="C48" s="99"/>
      <c r="D48" s="99"/>
      <c r="E48" s="99"/>
      <c r="F48" s="99"/>
      <c r="G48" s="99"/>
      <c r="H48" s="100"/>
      <c r="I48" s="104" t="s">
        <v>5</v>
      </c>
      <c r="J48" s="99"/>
      <c r="K48" s="99"/>
      <c r="L48" s="99"/>
      <c r="M48" s="100"/>
      <c r="N48" s="104" t="s">
        <v>35</v>
      </c>
      <c r="O48" s="99"/>
      <c r="P48" s="99"/>
      <c r="Q48" s="99"/>
      <c r="R48" s="99"/>
      <c r="S48" s="100"/>
      <c r="T48" s="104" t="s">
        <v>36</v>
      </c>
      <c r="U48" s="99"/>
      <c r="V48" s="99"/>
      <c r="W48" s="99"/>
      <c r="X48" s="99"/>
      <c r="Y48" s="100"/>
      <c r="Z48" s="104" t="s">
        <v>37</v>
      </c>
      <c r="AA48" s="99"/>
      <c r="AB48" s="99"/>
      <c r="AC48" s="99"/>
      <c r="AD48" s="99"/>
      <c r="AE48" s="100"/>
      <c r="AF48" s="104" t="s">
        <v>38</v>
      </c>
      <c r="AG48" s="99"/>
      <c r="AH48" s="99"/>
      <c r="AI48" s="99"/>
      <c r="AJ48" s="99"/>
      <c r="AK48" s="99"/>
      <c r="AL48" s="99"/>
      <c r="AM48" s="100"/>
      <c r="AN48" s="104" t="s">
        <v>39</v>
      </c>
      <c r="AO48" s="99"/>
      <c r="AP48" s="99"/>
      <c r="AQ48" s="99"/>
      <c r="AR48" s="99"/>
      <c r="AS48" s="100"/>
      <c r="AT48" s="104" t="s">
        <v>40</v>
      </c>
      <c r="AU48" s="99"/>
      <c r="AV48" s="100"/>
    </row>
    <row r="49" spans="2:52" ht="15.95" customHeight="1">
      <c r="B49" s="105" t="s">
        <v>228</v>
      </c>
      <c r="C49" s="83"/>
      <c r="D49" s="83"/>
      <c r="E49" s="83"/>
      <c r="F49" s="83"/>
      <c r="G49" s="83"/>
      <c r="H49" s="84"/>
      <c r="I49" s="85">
        <f>ABR!I49+MAY!I49+JUN!I49</f>
        <v>6</v>
      </c>
      <c r="J49" s="83"/>
      <c r="K49" s="83"/>
      <c r="L49" s="83"/>
      <c r="M49" s="84"/>
      <c r="N49" s="85">
        <f>ABR!N49+MAY!N49+JUN!N49</f>
        <v>0</v>
      </c>
      <c r="O49" s="83"/>
      <c r="P49" s="83"/>
      <c r="Q49" s="83"/>
      <c r="R49" s="83"/>
      <c r="S49" s="84"/>
      <c r="T49" s="85">
        <f>ABR!T49+MAY!T49+JUN!T49</f>
        <v>1</v>
      </c>
      <c r="U49" s="83"/>
      <c r="V49" s="83"/>
      <c r="W49" s="83"/>
      <c r="X49" s="83"/>
      <c r="Y49" s="84"/>
      <c r="Z49" s="85">
        <f>ABR!Z49+MAY!Z49+JUN!Z49</f>
        <v>2</v>
      </c>
      <c r="AA49" s="83"/>
      <c r="AB49" s="83"/>
      <c r="AC49" s="83"/>
      <c r="AD49" s="83"/>
      <c r="AE49" s="84"/>
      <c r="AF49" s="85">
        <f>ABR!AF49+MAY!AF49+JUN!AF49</f>
        <v>1</v>
      </c>
      <c r="AG49" s="83"/>
      <c r="AH49" s="83"/>
      <c r="AI49" s="83"/>
      <c r="AJ49" s="83"/>
      <c r="AK49" s="83"/>
      <c r="AL49" s="83"/>
      <c r="AM49" s="84"/>
      <c r="AN49" s="85">
        <f>ABR!AN49+MAY!AN49+JUN!AN49</f>
        <v>0</v>
      </c>
      <c r="AO49" s="83"/>
      <c r="AP49" s="83"/>
      <c r="AQ49" s="83"/>
      <c r="AR49" s="83"/>
      <c r="AS49" s="84"/>
      <c r="AT49" s="85">
        <f>ABR!AT49+MAY!AT49+JUN!AT49</f>
        <v>2</v>
      </c>
      <c r="AU49" s="83"/>
      <c r="AV49" s="84"/>
    </row>
    <row r="50" spans="2:52" ht="15.95" customHeight="1">
      <c r="B50" s="105" t="s">
        <v>224</v>
      </c>
      <c r="C50" s="83"/>
      <c r="D50" s="83"/>
      <c r="E50" s="83"/>
      <c r="F50" s="83"/>
      <c r="G50" s="83"/>
      <c r="H50" s="84"/>
      <c r="I50" s="85">
        <f>ABR!I50+MAY!I50+JUN!I50</f>
        <v>2</v>
      </c>
      <c r="J50" s="83"/>
      <c r="K50" s="83"/>
      <c r="L50" s="83"/>
      <c r="M50" s="84"/>
      <c r="N50" s="85">
        <f>ABR!N50+MAY!N50+JUN!N50</f>
        <v>0</v>
      </c>
      <c r="O50" s="83"/>
      <c r="P50" s="83"/>
      <c r="Q50" s="83"/>
      <c r="R50" s="83"/>
      <c r="S50" s="84"/>
      <c r="T50" s="85">
        <f>ABR!T50+MAY!T50+JUN!T50</f>
        <v>0</v>
      </c>
      <c r="U50" s="83"/>
      <c r="V50" s="83"/>
      <c r="W50" s="83"/>
      <c r="X50" s="83"/>
      <c r="Y50" s="84"/>
      <c r="Z50" s="85">
        <f>ABR!Z50+MAY!Z50+JUN!Z50</f>
        <v>0</v>
      </c>
      <c r="AA50" s="83"/>
      <c r="AB50" s="83"/>
      <c r="AC50" s="83"/>
      <c r="AD50" s="83"/>
      <c r="AE50" s="84"/>
      <c r="AF50" s="85">
        <f>ABR!AF50+MAY!AF50+JUN!AF50</f>
        <v>0</v>
      </c>
      <c r="AG50" s="83"/>
      <c r="AH50" s="83"/>
      <c r="AI50" s="83"/>
      <c r="AJ50" s="83"/>
      <c r="AK50" s="83"/>
      <c r="AL50" s="83"/>
      <c r="AM50" s="84"/>
      <c r="AN50" s="85">
        <f>ABR!AN50+MAY!AN50+JUN!AN50</f>
        <v>1</v>
      </c>
      <c r="AO50" s="83"/>
      <c r="AP50" s="83"/>
      <c r="AQ50" s="83"/>
      <c r="AR50" s="83"/>
      <c r="AS50" s="84"/>
      <c r="AT50" s="85">
        <f>ABR!AT50+MAY!AT50+JUN!AT50</f>
        <v>1</v>
      </c>
      <c r="AU50" s="83"/>
      <c r="AV50" s="84"/>
    </row>
    <row r="51" spans="2:52" ht="15.95" customHeight="1">
      <c r="B51" s="105" t="s">
        <v>225</v>
      </c>
      <c r="C51" s="83"/>
      <c r="D51" s="83"/>
      <c r="E51" s="83"/>
      <c r="F51" s="83"/>
      <c r="G51" s="83"/>
      <c r="H51" s="84"/>
      <c r="I51" s="85">
        <f>ABR!I51+MAY!I51+JUN!I51</f>
        <v>0</v>
      </c>
      <c r="J51" s="83"/>
      <c r="K51" s="83"/>
      <c r="L51" s="83"/>
      <c r="M51" s="84"/>
      <c r="N51" s="85">
        <f>ABR!N51+MAY!N51+JUN!N51</f>
        <v>0</v>
      </c>
      <c r="O51" s="83"/>
      <c r="P51" s="83"/>
      <c r="Q51" s="83"/>
      <c r="R51" s="83"/>
      <c r="S51" s="84"/>
      <c r="T51" s="85">
        <f>ABR!T51+MAY!T51+JUN!T51</f>
        <v>0</v>
      </c>
      <c r="U51" s="83"/>
      <c r="V51" s="83"/>
      <c r="W51" s="83"/>
      <c r="X51" s="83"/>
      <c r="Y51" s="84"/>
      <c r="Z51" s="85">
        <f>ABR!Z51+MAY!Z51+JUN!Z51</f>
        <v>0</v>
      </c>
      <c r="AA51" s="83"/>
      <c r="AB51" s="83"/>
      <c r="AC51" s="83"/>
      <c r="AD51" s="83"/>
      <c r="AE51" s="84"/>
      <c r="AF51" s="85">
        <f>ABR!AF51+MAY!AF51+JUN!AF51</f>
        <v>0</v>
      </c>
      <c r="AG51" s="83"/>
      <c r="AH51" s="83"/>
      <c r="AI51" s="83"/>
      <c r="AJ51" s="83"/>
      <c r="AK51" s="83"/>
      <c r="AL51" s="83"/>
      <c r="AM51" s="84"/>
      <c r="AN51" s="85">
        <f>ABR!AN51+MAY!AN51+JUN!AN51</f>
        <v>0</v>
      </c>
      <c r="AO51" s="83"/>
      <c r="AP51" s="83"/>
      <c r="AQ51" s="83"/>
      <c r="AR51" s="83"/>
      <c r="AS51" s="84"/>
      <c r="AT51" s="85">
        <f>ABR!AT51+MAY!AT51+JUN!AT51</f>
        <v>0</v>
      </c>
      <c r="AU51" s="83"/>
      <c r="AV51" s="84"/>
    </row>
    <row r="52" spans="2:52" ht="15.95" customHeight="1">
      <c r="B52" s="105" t="s">
        <v>229</v>
      </c>
      <c r="C52" s="83"/>
      <c r="D52" s="83"/>
      <c r="E52" s="83"/>
      <c r="F52" s="83"/>
      <c r="G52" s="83"/>
      <c r="H52" s="84"/>
      <c r="I52" s="85">
        <f>ABR!I52+MAY!I52+JUN!I52</f>
        <v>1</v>
      </c>
      <c r="J52" s="83"/>
      <c r="K52" s="83"/>
      <c r="L52" s="83"/>
      <c r="M52" s="84"/>
      <c r="N52" s="85">
        <f>ABR!N52+MAY!N52+JUN!N52</f>
        <v>0</v>
      </c>
      <c r="O52" s="83"/>
      <c r="P52" s="83"/>
      <c r="Q52" s="83"/>
      <c r="R52" s="83"/>
      <c r="S52" s="84"/>
      <c r="T52" s="85">
        <f>ABR!T52+MAY!T52+JUN!T52</f>
        <v>0</v>
      </c>
      <c r="U52" s="83"/>
      <c r="V52" s="83"/>
      <c r="W52" s="83"/>
      <c r="X52" s="83"/>
      <c r="Y52" s="84"/>
      <c r="Z52" s="85">
        <f>ABR!Z52+MAY!Z52+JUN!Z52</f>
        <v>0</v>
      </c>
      <c r="AA52" s="83"/>
      <c r="AB52" s="83"/>
      <c r="AC52" s="83"/>
      <c r="AD52" s="83"/>
      <c r="AE52" s="84"/>
      <c r="AF52" s="85">
        <f>ABR!AF52+MAY!AF52+JUN!AF52</f>
        <v>0</v>
      </c>
      <c r="AG52" s="83"/>
      <c r="AH52" s="83"/>
      <c r="AI52" s="83"/>
      <c r="AJ52" s="83"/>
      <c r="AK52" s="83"/>
      <c r="AL52" s="83"/>
      <c r="AM52" s="84"/>
      <c r="AN52" s="85">
        <f>ABR!AN52+MAY!AN52+JUN!AN52</f>
        <v>0</v>
      </c>
      <c r="AO52" s="83"/>
      <c r="AP52" s="83"/>
      <c r="AQ52" s="83"/>
      <c r="AR52" s="83"/>
      <c r="AS52" s="84"/>
      <c r="AT52" s="85">
        <f>ABR!AT52+MAY!AT52+JUN!AT52</f>
        <v>1</v>
      </c>
      <c r="AU52" s="83"/>
      <c r="AV52" s="84"/>
    </row>
    <row r="53" spans="2:52" ht="15.95" customHeight="1">
      <c r="B53" s="105" t="s">
        <v>230</v>
      </c>
      <c r="C53" s="83"/>
      <c r="D53" s="83"/>
      <c r="E53" s="83"/>
      <c r="F53" s="83"/>
      <c r="G53" s="83"/>
      <c r="H53" s="84"/>
      <c r="I53" s="85">
        <f>ABR!I53+MAY!I53+JUN!I53</f>
        <v>1</v>
      </c>
      <c r="J53" s="83"/>
      <c r="K53" s="83"/>
      <c r="L53" s="83"/>
      <c r="M53" s="84"/>
      <c r="N53" s="85">
        <f>ABR!N53+MAY!N53+JUN!N53</f>
        <v>0</v>
      </c>
      <c r="O53" s="83"/>
      <c r="P53" s="83"/>
      <c r="Q53" s="83"/>
      <c r="R53" s="83"/>
      <c r="S53" s="84"/>
      <c r="T53" s="85">
        <f>ABR!T53+MAY!T53+JUN!T53</f>
        <v>0</v>
      </c>
      <c r="U53" s="83"/>
      <c r="V53" s="83"/>
      <c r="W53" s="83"/>
      <c r="X53" s="83"/>
      <c r="Y53" s="84"/>
      <c r="Z53" s="85">
        <f>ABR!Z53+MAY!Z53+JUN!Z53</f>
        <v>0</v>
      </c>
      <c r="AA53" s="83"/>
      <c r="AB53" s="83"/>
      <c r="AC53" s="83"/>
      <c r="AD53" s="83"/>
      <c r="AE53" s="84"/>
      <c r="AF53" s="85">
        <f>ABR!AF53+MAY!AF53+JUN!AF53</f>
        <v>0</v>
      </c>
      <c r="AG53" s="83"/>
      <c r="AH53" s="83"/>
      <c r="AI53" s="83"/>
      <c r="AJ53" s="83"/>
      <c r="AK53" s="83"/>
      <c r="AL53" s="83"/>
      <c r="AM53" s="84"/>
      <c r="AN53" s="85">
        <f>ABR!AN53+MAY!AN53+JUN!AN53</f>
        <v>0</v>
      </c>
      <c r="AO53" s="83"/>
      <c r="AP53" s="83"/>
      <c r="AQ53" s="83"/>
      <c r="AR53" s="83"/>
      <c r="AS53" s="84"/>
      <c r="AT53" s="85">
        <f>ABR!AT53+MAY!AT53+JUN!AT53</f>
        <v>1</v>
      </c>
      <c r="AU53" s="83"/>
      <c r="AV53" s="84"/>
    </row>
    <row r="54" spans="2:52" ht="18.2" customHeight="1">
      <c r="B54" s="107" t="s">
        <v>231</v>
      </c>
      <c r="C54" s="99"/>
      <c r="D54" s="99"/>
      <c r="E54" s="99"/>
      <c r="F54" s="99"/>
      <c r="G54" s="99"/>
      <c r="H54" s="100"/>
      <c r="I54" s="104" t="s">
        <v>5</v>
      </c>
      <c r="J54" s="99"/>
      <c r="K54" s="99"/>
      <c r="L54" s="99"/>
      <c r="M54" s="100"/>
      <c r="N54" s="104" t="s">
        <v>35</v>
      </c>
      <c r="O54" s="99"/>
      <c r="P54" s="99"/>
      <c r="Q54" s="99"/>
      <c r="R54" s="99"/>
      <c r="S54" s="100"/>
      <c r="T54" s="104" t="s">
        <v>36</v>
      </c>
      <c r="U54" s="99"/>
      <c r="V54" s="99"/>
      <c r="W54" s="99"/>
      <c r="X54" s="99"/>
      <c r="Y54" s="100"/>
      <c r="Z54" s="104" t="s">
        <v>37</v>
      </c>
      <c r="AA54" s="99"/>
      <c r="AB54" s="99"/>
      <c r="AC54" s="99"/>
      <c r="AD54" s="99"/>
      <c r="AE54" s="100"/>
      <c r="AF54" s="104" t="s">
        <v>38</v>
      </c>
      <c r="AG54" s="99"/>
      <c r="AH54" s="99"/>
      <c r="AI54" s="99"/>
      <c r="AJ54" s="99"/>
      <c r="AK54" s="99"/>
      <c r="AL54" s="99"/>
      <c r="AM54" s="100"/>
      <c r="AN54" s="104" t="s">
        <v>39</v>
      </c>
      <c r="AO54" s="99"/>
      <c r="AP54" s="99"/>
      <c r="AQ54" s="99"/>
      <c r="AR54" s="99"/>
      <c r="AS54" s="100"/>
      <c r="AT54" s="104" t="s">
        <v>40</v>
      </c>
      <c r="AU54" s="99"/>
      <c r="AV54" s="100"/>
    </row>
    <row r="55" spans="2:52" ht="15.95" customHeight="1">
      <c r="B55" s="105" t="s">
        <v>232</v>
      </c>
      <c r="C55" s="83"/>
      <c r="D55" s="83"/>
      <c r="E55" s="83"/>
      <c r="F55" s="83"/>
      <c r="G55" s="83"/>
      <c r="H55" s="84"/>
      <c r="I55" s="85">
        <f>ABR!I55+MAY!I55+JUN!I55</f>
        <v>10</v>
      </c>
      <c r="J55" s="83"/>
      <c r="K55" s="83"/>
      <c r="L55" s="83"/>
      <c r="M55" s="84"/>
      <c r="N55" s="85">
        <f>ABR!N55+MAY!N55+JUN!N55</f>
        <v>2</v>
      </c>
      <c r="O55" s="83"/>
      <c r="P55" s="83"/>
      <c r="Q55" s="83"/>
      <c r="R55" s="83"/>
      <c r="S55" s="84"/>
      <c r="T55" s="85">
        <f>ABR!T55+MAY!T55+JUN!T55</f>
        <v>6</v>
      </c>
      <c r="U55" s="83"/>
      <c r="V55" s="83"/>
      <c r="W55" s="83"/>
      <c r="X55" s="83"/>
      <c r="Y55" s="84"/>
      <c r="Z55" s="85">
        <f>ABR!Z55+MAY!Z55+JUN!Z55</f>
        <v>0</v>
      </c>
      <c r="AA55" s="83"/>
      <c r="AB55" s="83"/>
      <c r="AC55" s="83"/>
      <c r="AD55" s="83"/>
      <c r="AE55" s="84"/>
      <c r="AF55" s="85">
        <f>ABR!AF55+MAY!AF55+JUN!AF55</f>
        <v>2</v>
      </c>
      <c r="AG55" s="83"/>
      <c r="AH55" s="83"/>
      <c r="AI55" s="83"/>
      <c r="AJ55" s="83"/>
      <c r="AK55" s="83"/>
      <c r="AL55" s="83"/>
      <c r="AM55" s="84"/>
      <c r="AN55" s="85">
        <f>ABR!AN55+MAY!AN55+JUN!AN55</f>
        <v>0</v>
      </c>
      <c r="AO55" s="83"/>
      <c r="AP55" s="83"/>
      <c r="AQ55" s="83"/>
      <c r="AR55" s="83"/>
      <c r="AS55" s="84"/>
      <c r="AT55" s="85">
        <f>ABR!AT55+MAY!AT55+JUN!AT55</f>
        <v>0</v>
      </c>
      <c r="AU55" s="83"/>
      <c r="AV55" s="84"/>
    </row>
    <row r="56" spans="2:52" ht="15.95" customHeight="1">
      <c r="B56" s="105" t="s">
        <v>225</v>
      </c>
      <c r="C56" s="83"/>
      <c r="D56" s="83"/>
      <c r="E56" s="83"/>
      <c r="F56" s="83"/>
      <c r="G56" s="83"/>
      <c r="H56" s="84"/>
      <c r="I56" s="85">
        <f>ABR!I56+MAY!I56+JUN!I56</f>
        <v>26</v>
      </c>
      <c r="J56" s="83"/>
      <c r="K56" s="83"/>
      <c r="L56" s="83"/>
      <c r="M56" s="84"/>
      <c r="N56" s="85">
        <f>ABR!N56+MAY!N56+JUN!N56</f>
        <v>2</v>
      </c>
      <c r="O56" s="83"/>
      <c r="P56" s="83"/>
      <c r="Q56" s="83"/>
      <c r="R56" s="83"/>
      <c r="S56" s="84"/>
      <c r="T56" s="85">
        <f>ABR!T56+MAY!T56+JUN!T56</f>
        <v>3</v>
      </c>
      <c r="U56" s="83"/>
      <c r="V56" s="83"/>
      <c r="W56" s="83"/>
      <c r="X56" s="83"/>
      <c r="Y56" s="84"/>
      <c r="Z56" s="85">
        <f>ABR!Z56+MAY!Z56+JUN!Z56</f>
        <v>5</v>
      </c>
      <c r="AA56" s="83"/>
      <c r="AB56" s="83"/>
      <c r="AC56" s="83"/>
      <c r="AD56" s="83"/>
      <c r="AE56" s="84"/>
      <c r="AF56" s="85">
        <f>ABR!AF56+MAY!AF56+JUN!AF56</f>
        <v>7</v>
      </c>
      <c r="AG56" s="83"/>
      <c r="AH56" s="83"/>
      <c r="AI56" s="83"/>
      <c r="AJ56" s="83"/>
      <c r="AK56" s="83"/>
      <c r="AL56" s="83"/>
      <c r="AM56" s="84"/>
      <c r="AN56" s="85">
        <f>ABR!AN56+MAY!AN56+JUN!AN56</f>
        <v>4</v>
      </c>
      <c r="AO56" s="83"/>
      <c r="AP56" s="83"/>
      <c r="AQ56" s="83"/>
      <c r="AR56" s="83"/>
      <c r="AS56" s="84"/>
      <c r="AT56" s="85">
        <f>ABR!AT56+MAY!AT56+JUN!AT56</f>
        <v>5</v>
      </c>
      <c r="AU56" s="83"/>
      <c r="AV56" s="84"/>
    </row>
    <row r="57" spans="2:52" ht="15.95" customHeight="1">
      <c r="B57" s="105" t="s">
        <v>233</v>
      </c>
      <c r="C57" s="83"/>
      <c r="D57" s="83"/>
      <c r="E57" s="83"/>
      <c r="F57" s="83"/>
      <c r="G57" s="83"/>
      <c r="H57" s="84"/>
      <c r="I57" s="85">
        <f>ABR!I57+MAY!I57+JUN!I57</f>
        <v>28</v>
      </c>
      <c r="J57" s="83"/>
      <c r="K57" s="83"/>
      <c r="L57" s="83"/>
      <c r="M57" s="84"/>
      <c r="N57" s="85">
        <f>ABR!N57+MAY!N57+JUN!N57</f>
        <v>1</v>
      </c>
      <c r="O57" s="83"/>
      <c r="P57" s="83"/>
      <c r="Q57" s="83"/>
      <c r="R57" s="83"/>
      <c r="S57" s="84"/>
      <c r="T57" s="85">
        <f>ABR!T57+MAY!T57+JUN!T57</f>
        <v>3</v>
      </c>
      <c r="U57" s="83"/>
      <c r="V57" s="83"/>
      <c r="W57" s="83"/>
      <c r="X57" s="83"/>
      <c r="Y57" s="84"/>
      <c r="Z57" s="85">
        <f>ABR!Z57+MAY!Z57+JUN!Z57</f>
        <v>10</v>
      </c>
      <c r="AA57" s="83"/>
      <c r="AB57" s="83"/>
      <c r="AC57" s="83"/>
      <c r="AD57" s="83"/>
      <c r="AE57" s="84"/>
      <c r="AF57" s="85">
        <f>ABR!AF57+MAY!AF57+JUN!AF57</f>
        <v>9</v>
      </c>
      <c r="AG57" s="83"/>
      <c r="AH57" s="83"/>
      <c r="AI57" s="83"/>
      <c r="AJ57" s="83"/>
      <c r="AK57" s="83"/>
      <c r="AL57" s="83"/>
      <c r="AM57" s="84"/>
      <c r="AN57" s="85">
        <f>ABR!AN57+MAY!AN57+JUN!AN57</f>
        <v>5</v>
      </c>
      <c r="AO57" s="83"/>
      <c r="AP57" s="83"/>
      <c r="AQ57" s="83"/>
      <c r="AR57" s="83"/>
      <c r="AS57" s="84"/>
      <c r="AT57" s="85">
        <f>ABR!AT57+MAY!AT57+JUN!AT57</f>
        <v>0</v>
      </c>
      <c r="AU57" s="83"/>
      <c r="AV57" s="84"/>
    </row>
    <row r="58" spans="2:52" ht="15.95" customHeight="1">
      <c r="B58" s="105" t="s">
        <v>234</v>
      </c>
      <c r="C58" s="83"/>
      <c r="D58" s="83"/>
      <c r="E58" s="83"/>
      <c r="F58" s="83"/>
      <c r="G58" s="83"/>
      <c r="H58" s="84"/>
      <c r="I58" s="85">
        <f>ABR!I58+MAY!I58+JUN!I58</f>
        <v>0</v>
      </c>
      <c r="J58" s="83"/>
      <c r="K58" s="83"/>
      <c r="L58" s="83"/>
      <c r="M58" s="84"/>
      <c r="N58" s="85">
        <f>ABR!N58+MAY!N58+JUN!N58</f>
        <v>0</v>
      </c>
      <c r="O58" s="83"/>
      <c r="P58" s="83"/>
      <c r="Q58" s="83"/>
      <c r="R58" s="83"/>
      <c r="S58" s="84"/>
      <c r="T58" s="85">
        <f>ABR!T58+MAY!T58+JUN!T58</f>
        <v>0</v>
      </c>
      <c r="U58" s="83"/>
      <c r="V58" s="83"/>
      <c r="W58" s="83"/>
      <c r="X58" s="83"/>
      <c r="Y58" s="84"/>
      <c r="Z58" s="85">
        <f>ABR!Z58+MAY!Z58+JUN!Z58</f>
        <v>0</v>
      </c>
      <c r="AA58" s="83"/>
      <c r="AB58" s="83"/>
      <c r="AC58" s="83"/>
      <c r="AD58" s="83"/>
      <c r="AE58" s="84"/>
      <c r="AF58" s="85">
        <f>ABR!AF58+MAY!AF58+JUN!AF58</f>
        <v>0</v>
      </c>
      <c r="AG58" s="83"/>
      <c r="AH58" s="83"/>
      <c r="AI58" s="83"/>
      <c r="AJ58" s="83"/>
      <c r="AK58" s="83"/>
      <c r="AL58" s="83"/>
      <c r="AM58" s="84"/>
      <c r="AN58" s="85">
        <f>ABR!AN58+MAY!AN58+JUN!AN58</f>
        <v>0</v>
      </c>
      <c r="AO58" s="83"/>
      <c r="AP58" s="83"/>
      <c r="AQ58" s="83"/>
      <c r="AR58" s="83"/>
      <c r="AS58" s="84"/>
      <c r="AT58" s="85">
        <f>ABR!AT58+MAY!AT58+JUN!AT58</f>
        <v>0</v>
      </c>
      <c r="AU58" s="83"/>
      <c r="AV58" s="84"/>
    </row>
    <row r="59" spans="2:52" ht="14.1" customHeight="1"/>
    <row r="60" spans="2:52" ht="18" customHeight="1">
      <c r="B60" s="98" t="s">
        <v>235</v>
      </c>
      <c r="C60" s="99"/>
      <c r="D60" s="99"/>
      <c r="E60" s="99"/>
      <c r="F60" s="99"/>
      <c r="G60" s="99"/>
      <c r="H60" s="100"/>
      <c r="I60" s="101" t="s">
        <v>3</v>
      </c>
      <c r="J60" s="99"/>
      <c r="K60" s="99"/>
      <c r="L60" s="99"/>
      <c r="M60" s="99"/>
      <c r="N60" s="106" t="s">
        <v>3</v>
      </c>
      <c r="O60" s="99"/>
      <c r="P60" s="99"/>
      <c r="Q60" s="99"/>
      <c r="R60" s="99"/>
      <c r="S60" s="99"/>
      <c r="T60" s="106" t="s">
        <v>3</v>
      </c>
      <c r="U60" s="99"/>
      <c r="V60" s="99"/>
      <c r="W60" s="99"/>
      <c r="X60" s="99"/>
      <c r="Y60" s="99"/>
      <c r="Z60" s="106" t="s">
        <v>3</v>
      </c>
      <c r="AA60" s="99"/>
      <c r="AB60" s="99"/>
      <c r="AC60" s="99"/>
      <c r="AD60" s="99"/>
      <c r="AE60" s="99"/>
      <c r="AF60" s="106" t="s">
        <v>3</v>
      </c>
      <c r="AG60" s="99"/>
      <c r="AH60" s="99"/>
      <c r="AI60" s="99"/>
      <c r="AJ60" s="99"/>
      <c r="AK60" s="99"/>
      <c r="AL60" s="99"/>
      <c r="AM60" s="99"/>
      <c r="AN60" s="106" t="s">
        <v>3</v>
      </c>
      <c r="AO60" s="99"/>
      <c r="AP60" s="99"/>
      <c r="AQ60" s="99"/>
      <c r="AR60" s="99"/>
      <c r="AS60" s="99"/>
      <c r="AT60" s="106" t="s">
        <v>3</v>
      </c>
      <c r="AU60" s="99"/>
      <c r="AV60" s="99"/>
      <c r="AX60" s="106" t="s">
        <v>3</v>
      </c>
      <c r="AY60" s="99"/>
      <c r="AZ60" s="99"/>
    </row>
    <row r="61" spans="2:52" ht="18.2" customHeight="1">
      <c r="B61" s="107" t="s">
        <v>219</v>
      </c>
      <c r="C61" s="99"/>
      <c r="D61" s="99"/>
      <c r="E61" s="99"/>
      <c r="F61" s="99"/>
      <c r="G61" s="99"/>
      <c r="H61" s="100"/>
      <c r="I61" s="104" t="s">
        <v>5</v>
      </c>
      <c r="J61" s="99"/>
      <c r="K61" s="99"/>
      <c r="L61" s="99"/>
      <c r="M61" s="100"/>
      <c r="N61" s="104" t="s">
        <v>57</v>
      </c>
      <c r="O61" s="99"/>
      <c r="P61" s="99"/>
      <c r="Q61" s="99"/>
      <c r="R61" s="99"/>
      <c r="S61" s="100"/>
      <c r="T61" s="104" t="s">
        <v>58</v>
      </c>
      <c r="U61" s="99"/>
      <c r="V61" s="99"/>
      <c r="W61" s="99"/>
      <c r="X61" s="99"/>
      <c r="Y61" s="100"/>
      <c r="Z61" s="104" t="s">
        <v>59</v>
      </c>
      <c r="AA61" s="99"/>
      <c r="AB61" s="99"/>
      <c r="AC61" s="99"/>
      <c r="AD61" s="99"/>
      <c r="AE61" s="100"/>
      <c r="AF61" s="104" t="s">
        <v>60</v>
      </c>
      <c r="AG61" s="99"/>
      <c r="AH61" s="99"/>
      <c r="AI61" s="99"/>
      <c r="AJ61" s="99"/>
      <c r="AK61" s="99"/>
      <c r="AL61" s="99"/>
      <c r="AM61" s="100"/>
      <c r="AN61" s="104" t="s">
        <v>61</v>
      </c>
      <c r="AO61" s="99"/>
      <c r="AP61" s="99"/>
      <c r="AQ61" s="99"/>
      <c r="AR61" s="99"/>
      <c r="AS61" s="100"/>
      <c r="AT61" s="104" t="s">
        <v>62</v>
      </c>
      <c r="AU61" s="99"/>
      <c r="AV61" s="100"/>
      <c r="AX61" s="104" t="s">
        <v>63</v>
      </c>
      <c r="AY61" s="99"/>
      <c r="AZ61" s="100"/>
    </row>
    <row r="62" spans="2:52" ht="15.95" customHeight="1">
      <c r="B62" s="82" t="s">
        <v>236</v>
      </c>
      <c r="C62" s="83"/>
      <c r="D62" s="83"/>
      <c r="E62" s="83"/>
      <c r="F62" s="83"/>
      <c r="G62" s="83"/>
      <c r="H62" s="84"/>
      <c r="I62" s="85">
        <f>ABR!I62+MAY!I62+JUN!I62</f>
        <v>0</v>
      </c>
      <c r="J62" s="83"/>
      <c r="K62" s="83"/>
      <c r="L62" s="83"/>
      <c r="M62" s="84"/>
      <c r="N62" s="85">
        <f>ABR!N62+MAY!N62+JUN!N62</f>
        <v>0</v>
      </c>
      <c r="O62" s="83"/>
      <c r="P62" s="83"/>
      <c r="Q62" s="83"/>
      <c r="R62" s="83"/>
      <c r="S62" s="84"/>
      <c r="T62" s="85">
        <f>ABR!T62+MAY!T62+JUN!T62</f>
        <v>0</v>
      </c>
      <c r="U62" s="83"/>
      <c r="V62" s="83"/>
      <c r="W62" s="83"/>
      <c r="X62" s="83"/>
      <c r="Y62" s="84"/>
      <c r="Z62" s="85">
        <f>ABR!Z62+MAY!Z62+JUN!Z62</f>
        <v>0</v>
      </c>
      <c r="AA62" s="83"/>
      <c r="AB62" s="83"/>
      <c r="AC62" s="83"/>
      <c r="AD62" s="83"/>
      <c r="AE62" s="84"/>
      <c r="AF62" s="85">
        <f>ABR!AF62+MAY!AF62+JUN!AF62</f>
        <v>0</v>
      </c>
      <c r="AG62" s="83"/>
      <c r="AH62" s="83"/>
      <c r="AI62" s="83"/>
      <c r="AJ62" s="83"/>
      <c r="AK62" s="83"/>
      <c r="AL62" s="83"/>
      <c r="AM62" s="84"/>
      <c r="AN62" s="85">
        <f>ABR!AN62+MAY!AN62+JUN!AN62</f>
        <v>0</v>
      </c>
      <c r="AO62" s="83"/>
      <c r="AP62" s="83"/>
      <c r="AQ62" s="83"/>
      <c r="AR62" s="83"/>
      <c r="AS62" s="84"/>
      <c r="AT62" s="85">
        <f>ABR!AT62+MAY!AT62+JUN!AT62</f>
        <v>0</v>
      </c>
      <c r="AU62" s="83"/>
      <c r="AV62" s="84"/>
      <c r="AX62" s="85">
        <f>ABR!AX62+MAY!AX62+JUN!AX62</f>
        <v>0</v>
      </c>
      <c r="AY62" s="83"/>
      <c r="AZ62" s="84"/>
    </row>
    <row r="63" spans="2:52" ht="15.95" customHeight="1">
      <c r="B63" s="82" t="s">
        <v>237</v>
      </c>
      <c r="C63" s="83"/>
      <c r="D63" s="83"/>
      <c r="E63" s="83"/>
      <c r="F63" s="83"/>
      <c r="G63" s="83"/>
      <c r="H63" s="84"/>
      <c r="I63" s="85">
        <f>ABR!I63+MAY!I63+JUN!I63</f>
        <v>0</v>
      </c>
      <c r="J63" s="83"/>
      <c r="K63" s="83"/>
      <c r="L63" s="83"/>
      <c r="M63" s="84"/>
      <c r="N63" s="85">
        <f>ABR!N63+MAY!N63+JUN!N63</f>
        <v>0</v>
      </c>
      <c r="O63" s="83"/>
      <c r="P63" s="83"/>
      <c r="Q63" s="83"/>
      <c r="R63" s="83"/>
      <c r="S63" s="84"/>
      <c r="T63" s="85">
        <f>ABR!T63+MAY!T63+JUN!T63</f>
        <v>0</v>
      </c>
      <c r="U63" s="83"/>
      <c r="V63" s="83"/>
      <c r="W63" s="83"/>
      <c r="X63" s="83"/>
      <c r="Y63" s="84"/>
      <c r="Z63" s="85">
        <f>ABR!Z63+MAY!Z63+JUN!Z63</f>
        <v>0</v>
      </c>
      <c r="AA63" s="83"/>
      <c r="AB63" s="83"/>
      <c r="AC63" s="83"/>
      <c r="AD63" s="83"/>
      <c r="AE63" s="84"/>
      <c r="AF63" s="85">
        <f>ABR!AF63+MAY!AF63+JUN!AF63</f>
        <v>0</v>
      </c>
      <c r="AG63" s="83"/>
      <c r="AH63" s="83"/>
      <c r="AI63" s="83"/>
      <c r="AJ63" s="83"/>
      <c r="AK63" s="83"/>
      <c r="AL63" s="83"/>
      <c r="AM63" s="84"/>
      <c r="AN63" s="85">
        <f>ABR!AN63+MAY!AN63+JUN!AN63</f>
        <v>0</v>
      </c>
      <c r="AO63" s="83"/>
      <c r="AP63" s="83"/>
      <c r="AQ63" s="83"/>
      <c r="AR63" s="83"/>
      <c r="AS63" s="84"/>
      <c r="AT63" s="85">
        <f>ABR!AT63+MAY!AT63+JUN!AT63</f>
        <v>0</v>
      </c>
      <c r="AU63" s="83"/>
      <c r="AV63" s="84"/>
      <c r="AX63" s="85">
        <f>ABR!AX63+MAY!AX63+JUN!AX63</f>
        <v>0</v>
      </c>
      <c r="AY63" s="83"/>
      <c r="AZ63" s="84"/>
    </row>
    <row r="64" spans="2:52" ht="18.2" customHeight="1">
      <c r="B64" s="107" t="s">
        <v>238</v>
      </c>
      <c r="C64" s="99"/>
      <c r="D64" s="99"/>
      <c r="E64" s="99"/>
      <c r="F64" s="99"/>
      <c r="G64" s="99"/>
      <c r="H64" s="100"/>
      <c r="I64" s="104" t="s">
        <v>5</v>
      </c>
      <c r="J64" s="99"/>
      <c r="K64" s="99"/>
      <c r="L64" s="99"/>
      <c r="M64" s="100"/>
      <c r="N64" s="104" t="s">
        <v>57</v>
      </c>
      <c r="O64" s="99"/>
      <c r="P64" s="99"/>
      <c r="Q64" s="99"/>
      <c r="R64" s="99"/>
      <c r="S64" s="100"/>
      <c r="T64" s="104" t="s">
        <v>58</v>
      </c>
      <c r="U64" s="99"/>
      <c r="V64" s="99"/>
      <c r="W64" s="99"/>
      <c r="X64" s="99"/>
      <c r="Y64" s="100"/>
      <c r="Z64" s="104" t="s">
        <v>59</v>
      </c>
      <c r="AA64" s="99"/>
      <c r="AB64" s="99"/>
      <c r="AC64" s="99"/>
      <c r="AD64" s="99"/>
      <c r="AE64" s="100"/>
      <c r="AF64" s="104" t="s">
        <v>60</v>
      </c>
      <c r="AG64" s="99"/>
      <c r="AH64" s="99"/>
      <c r="AI64" s="99"/>
      <c r="AJ64" s="99"/>
      <c r="AK64" s="99"/>
      <c r="AL64" s="99"/>
      <c r="AM64" s="100"/>
      <c r="AN64" s="104" t="s">
        <v>61</v>
      </c>
      <c r="AO64" s="99"/>
      <c r="AP64" s="99"/>
      <c r="AQ64" s="99"/>
      <c r="AR64" s="99"/>
      <c r="AS64" s="100"/>
      <c r="AT64" s="104" t="s">
        <v>62</v>
      </c>
      <c r="AU64" s="99"/>
      <c r="AV64" s="100"/>
      <c r="AX64" s="104" t="s">
        <v>63</v>
      </c>
      <c r="AY64" s="99"/>
      <c r="AZ64" s="100"/>
    </row>
    <row r="65" spans="2:52" ht="15.95" customHeight="1">
      <c r="B65" s="82" t="s">
        <v>239</v>
      </c>
      <c r="C65" s="83"/>
      <c r="D65" s="83"/>
      <c r="E65" s="83"/>
      <c r="F65" s="83"/>
      <c r="G65" s="83"/>
      <c r="H65" s="84"/>
      <c r="I65" s="85">
        <f>ABR!I65+MAY!I65+JUN!I65</f>
        <v>7</v>
      </c>
      <c r="J65" s="83"/>
      <c r="K65" s="83"/>
      <c r="L65" s="83"/>
      <c r="M65" s="84"/>
      <c r="N65" s="85">
        <f>ABR!N65+MAY!N65+JUN!N65</f>
        <v>1</v>
      </c>
      <c r="O65" s="83"/>
      <c r="P65" s="83"/>
      <c r="Q65" s="83"/>
      <c r="R65" s="83"/>
      <c r="S65" s="84"/>
      <c r="T65" s="85">
        <f>ABR!T65+MAY!T65+JUN!T65</f>
        <v>0</v>
      </c>
      <c r="U65" s="83"/>
      <c r="V65" s="83"/>
      <c r="W65" s="83"/>
      <c r="X65" s="83"/>
      <c r="Y65" s="84"/>
      <c r="Z65" s="85">
        <f>ABR!Z65+MAY!Z65+JUN!Z65</f>
        <v>0</v>
      </c>
      <c r="AA65" s="83"/>
      <c r="AB65" s="83"/>
      <c r="AC65" s="83"/>
      <c r="AD65" s="83"/>
      <c r="AE65" s="84"/>
      <c r="AF65" s="85">
        <f>ABR!AF65+MAY!AF65+JUN!AF65</f>
        <v>1</v>
      </c>
      <c r="AG65" s="83"/>
      <c r="AH65" s="83"/>
      <c r="AI65" s="83"/>
      <c r="AJ65" s="83"/>
      <c r="AK65" s="83"/>
      <c r="AL65" s="83"/>
      <c r="AM65" s="84"/>
      <c r="AN65" s="85">
        <f>ABR!AN65+MAY!AN65+JUN!AN65</f>
        <v>1</v>
      </c>
      <c r="AO65" s="83"/>
      <c r="AP65" s="83"/>
      <c r="AQ65" s="83"/>
      <c r="AR65" s="83"/>
      <c r="AS65" s="84"/>
      <c r="AT65" s="85">
        <f>ABR!AT65+MAY!AT65+JUN!AT65</f>
        <v>3</v>
      </c>
      <c r="AU65" s="83"/>
      <c r="AV65" s="84"/>
      <c r="AX65" s="85">
        <f>ABR!AX65+MAY!AX65+JUN!AX65</f>
        <v>1</v>
      </c>
      <c r="AY65" s="83"/>
      <c r="AZ65" s="84"/>
    </row>
    <row r="66" spans="2:52" ht="15.95" customHeight="1">
      <c r="B66" s="82" t="s">
        <v>240</v>
      </c>
      <c r="C66" s="83"/>
      <c r="D66" s="83"/>
      <c r="E66" s="83"/>
      <c r="F66" s="83"/>
      <c r="G66" s="83"/>
      <c r="H66" s="84"/>
      <c r="I66" s="85">
        <f>ABR!I66+MAY!I66+JUN!I66</f>
        <v>4</v>
      </c>
      <c r="J66" s="83"/>
      <c r="K66" s="83"/>
      <c r="L66" s="83"/>
      <c r="M66" s="84"/>
      <c r="N66" s="85">
        <f>ABR!N66+MAY!N66+JUN!N66</f>
        <v>0</v>
      </c>
      <c r="O66" s="83"/>
      <c r="P66" s="83"/>
      <c r="Q66" s="83"/>
      <c r="R66" s="83"/>
      <c r="S66" s="84"/>
      <c r="T66" s="85">
        <f>ABR!T66+MAY!T66+JUN!T66</f>
        <v>0</v>
      </c>
      <c r="U66" s="83"/>
      <c r="V66" s="83"/>
      <c r="W66" s="83"/>
      <c r="X66" s="83"/>
      <c r="Y66" s="84"/>
      <c r="Z66" s="85">
        <f>ABR!Z66+MAY!Z66+JUN!Z66</f>
        <v>2</v>
      </c>
      <c r="AA66" s="83"/>
      <c r="AB66" s="83"/>
      <c r="AC66" s="83"/>
      <c r="AD66" s="83"/>
      <c r="AE66" s="84"/>
      <c r="AF66" s="85">
        <f>ABR!AF66+MAY!AF66+JUN!AF66</f>
        <v>1</v>
      </c>
      <c r="AG66" s="83"/>
      <c r="AH66" s="83"/>
      <c r="AI66" s="83"/>
      <c r="AJ66" s="83"/>
      <c r="AK66" s="83"/>
      <c r="AL66" s="83"/>
      <c r="AM66" s="84"/>
      <c r="AN66" s="85">
        <f>ABR!AN66+MAY!AN66+JUN!AN66</f>
        <v>0</v>
      </c>
      <c r="AO66" s="83"/>
      <c r="AP66" s="83"/>
      <c r="AQ66" s="83"/>
      <c r="AR66" s="83"/>
      <c r="AS66" s="84"/>
      <c r="AT66" s="85">
        <f>ABR!AT66+MAY!AT66+JUN!AT66</f>
        <v>0</v>
      </c>
      <c r="AU66" s="83"/>
      <c r="AV66" s="84"/>
      <c r="AX66" s="85">
        <f>ABR!AX66+MAY!AX66+JUN!AX66</f>
        <v>1</v>
      </c>
      <c r="AY66" s="83"/>
      <c r="AZ66" s="84"/>
    </row>
    <row r="67" spans="2:52" ht="15.95" customHeight="1">
      <c r="B67" s="82" t="s">
        <v>241</v>
      </c>
      <c r="C67" s="83"/>
      <c r="D67" s="83"/>
      <c r="E67" s="83"/>
      <c r="F67" s="83"/>
      <c r="G67" s="83"/>
      <c r="H67" s="84"/>
      <c r="I67" s="85">
        <f>ABR!I67+MAY!I67+JUN!I67</f>
        <v>55</v>
      </c>
      <c r="J67" s="83"/>
      <c r="K67" s="83"/>
      <c r="L67" s="83"/>
      <c r="M67" s="84"/>
      <c r="N67" s="85">
        <f>ABR!N67+MAY!N67+JUN!N67</f>
        <v>24</v>
      </c>
      <c r="O67" s="83"/>
      <c r="P67" s="83"/>
      <c r="Q67" s="83"/>
      <c r="R67" s="83"/>
      <c r="S67" s="84"/>
      <c r="T67" s="85">
        <f>ABR!T67+MAY!T67+JUN!T67</f>
        <v>7</v>
      </c>
      <c r="U67" s="83"/>
      <c r="V67" s="83"/>
      <c r="W67" s="83"/>
      <c r="X67" s="83"/>
      <c r="Y67" s="84"/>
      <c r="Z67" s="85">
        <f>ABR!Z67+MAY!Z67+JUN!Z67</f>
        <v>5</v>
      </c>
      <c r="AA67" s="83"/>
      <c r="AB67" s="83"/>
      <c r="AC67" s="83"/>
      <c r="AD67" s="83"/>
      <c r="AE67" s="84"/>
      <c r="AF67" s="85">
        <f>ABR!AF67+MAY!AF67+JUN!AF67</f>
        <v>1</v>
      </c>
      <c r="AG67" s="83"/>
      <c r="AH67" s="83"/>
      <c r="AI67" s="83"/>
      <c r="AJ67" s="83"/>
      <c r="AK67" s="83"/>
      <c r="AL67" s="83"/>
      <c r="AM67" s="84"/>
      <c r="AN67" s="85">
        <f>ABR!AN67+MAY!AN67+JUN!AN67</f>
        <v>3</v>
      </c>
      <c r="AO67" s="83"/>
      <c r="AP67" s="83"/>
      <c r="AQ67" s="83"/>
      <c r="AR67" s="83"/>
      <c r="AS67" s="84"/>
      <c r="AT67" s="85">
        <f>ABR!AT67+MAY!AT67+JUN!AT67</f>
        <v>6</v>
      </c>
      <c r="AU67" s="83"/>
      <c r="AV67" s="84"/>
      <c r="AX67" s="85">
        <f>ABR!AX67+MAY!AX67+JUN!AX67</f>
        <v>9</v>
      </c>
      <c r="AY67" s="83"/>
      <c r="AZ67" s="84"/>
    </row>
    <row r="68" spans="2:52" ht="15.95" customHeight="1">
      <c r="B68" s="82" t="s">
        <v>242</v>
      </c>
      <c r="C68" s="83"/>
      <c r="D68" s="83"/>
      <c r="E68" s="83"/>
      <c r="F68" s="83"/>
      <c r="G68" s="83"/>
      <c r="H68" s="84"/>
      <c r="I68" s="85">
        <f>ABR!I68+MAY!I68+JUN!I68</f>
        <v>1</v>
      </c>
      <c r="J68" s="83"/>
      <c r="K68" s="83"/>
      <c r="L68" s="83"/>
      <c r="M68" s="84"/>
      <c r="N68" s="85">
        <f>ABR!N68+MAY!N68+JUN!N68</f>
        <v>0</v>
      </c>
      <c r="O68" s="83"/>
      <c r="P68" s="83"/>
      <c r="Q68" s="83"/>
      <c r="R68" s="83"/>
      <c r="S68" s="84"/>
      <c r="T68" s="85">
        <f>ABR!T68+MAY!T68+JUN!T68</f>
        <v>0</v>
      </c>
      <c r="U68" s="83"/>
      <c r="V68" s="83"/>
      <c r="W68" s="83"/>
      <c r="X68" s="83"/>
      <c r="Y68" s="84"/>
      <c r="Z68" s="85">
        <f>ABR!Z68+MAY!Z68+JUN!Z68</f>
        <v>0</v>
      </c>
      <c r="AA68" s="83"/>
      <c r="AB68" s="83"/>
      <c r="AC68" s="83"/>
      <c r="AD68" s="83"/>
      <c r="AE68" s="84"/>
      <c r="AF68" s="85">
        <f>ABR!AF68+MAY!AF68+JUN!AF68</f>
        <v>1</v>
      </c>
      <c r="AG68" s="83"/>
      <c r="AH68" s="83"/>
      <c r="AI68" s="83"/>
      <c r="AJ68" s="83"/>
      <c r="AK68" s="83"/>
      <c r="AL68" s="83"/>
      <c r="AM68" s="84"/>
      <c r="AN68" s="85">
        <f>ABR!AN68+MAY!AN68+JUN!AN68</f>
        <v>0</v>
      </c>
      <c r="AO68" s="83"/>
      <c r="AP68" s="83"/>
      <c r="AQ68" s="83"/>
      <c r="AR68" s="83"/>
      <c r="AS68" s="84"/>
      <c r="AT68" s="85">
        <f>ABR!AT68+MAY!AT68+JUN!AT68</f>
        <v>0</v>
      </c>
      <c r="AU68" s="83"/>
      <c r="AV68" s="84"/>
      <c r="AX68" s="85">
        <f>ABR!AX68+MAY!AX68+JUN!AX68</f>
        <v>0</v>
      </c>
      <c r="AY68" s="83"/>
      <c r="AZ68" s="84"/>
    </row>
    <row r="69" spans="2:52" ht="15.95" customHeight="1">
      <c r="B69" s="82" t="s">
        <v>243</v>
      </c>
      <c r="C69" s="83"/>
      <c r="D69" s="83"/>
      <c r="E69" s="83"/>
      <c r="F69" s="83"/>
      <c r="G69" s="83"/>
      <c r="H69" s="84"/>
      <c r="I69" s="85">
        <f>ABR!I69+MAY!I69+JUN!I69</f>
        <v>0</v>
      </c>
      <c r="J69" s="83"/>
      <c r="K69" s="83"/>
      <c r="L69" s="83"/>
      <c r="M69" s="84"/>
      <c r="N69" s="85">
        <f>ABR!N69+MAY!N69+JUN!N69</f>
        <v>0</v>
      </c>
      <c r="O69" s="83"/>
      <c r="P69" s="83"/>
      <c r="Q69" s="83"/>
      <c r="R69" s="83"/>
      <c r="S69" s="84"/>
      <c r="T69" s="85">
        <f>ABR!T69+MAY!T69+JUN!T69</f>
        <v>0</v>
      </c>
      <c r="U69" s="83"/>
      <c r="V69" s="83"/>
      <c r="W69" s="83"/>
      <c r="X69" s="83"/>
      <c r="Y69" s="84"/>
      <c r="Z69" s="85">
        <f>ABR!Z69+MAY!Z69+JUN!Z69</f>
        <v>0</v>
      </c>
      <c r="AA69" s="83"/>
      <c r="AB69" s="83"/>
      <c r="AC69" s="83"/>
      <c r="AD69" s="83"/>
      <c r="AE69" s="84"/>
      <c r="AF69" s="85">
        <f>ABR!AF69+MAY!AF69+JUN!AF69</f>
        <v>0</v>
      </c>
      <c r="AG69" s="83"/>
      <c r="AH69" s="83"/>
      <c r="AI69" s="83"/>
      <c r="AJ69" s="83"/>
      <c r="AK69" s="83"/>
      <c r="AL69" s="83"/>
      <c r="AM69" s="84"/>
      <c r="AN69" s="85">
        <f>ABR!AN69+MAY!AN69+JUN!AN69</f>
        <v>0</v>
      </c>
      <c r="AO69" s="83"/>
      <c r="AP69" s="83"/>
      <c r="AQ69" s="83"/>
      <c r="AR69" s="83"/>
      <c r="AS69" s="84"/>
      <c r="AT69" s="85">
        <f>ABR!AT69+MAY!AT69+JUN!AT69</f>
        <v>0</v>
      </c>
      <c r="AU69" s="83"/>
      <c r="AV69" s="84"/>
      <c r="AX69" s="85">
        <f>ABR!AX69+MAY!AX69+JUN!AX69</f>
        <v>0</v>
      </c>
      <c r="AY69" s="83"/>
      <c r="AZ69" s="84"/>
    </row>
    <row r="70" spans="2:52" ht="18.2" customHeight="1">
      <c r="B70" s="107" t="s">
        <v>231</v>
      </c>
      <c r="C70" s="99"/>
      <c r="D70" s="99"/>
      <c r="E70" s="99"/>
      <c r="F70" s="99"/>
      <c r="G70" s="99"/>
      <c r="H70" s="100"/>
      <c r="I70" s="104" t="s">
        <v>5</v>
      </c>
      <c r="J70" s="99"/>
      <c r="K70" s="99"/>
      <c r="L70" s="99"/>
      <c r="M70" s="100"/>
      <c r="N70" s="104" t="s">
        <v>57</v>
      </c>
      <c r="O70" s="99"/>
      <c r="P70" s="99"/>
      <c r="Q70" s="99"/>
      <c r="R70" s="99"/>
      <c r="S70" s="100"/>
      <c r="T70" s="104" t="s">
        <v>58</v>
      </c>
      <c r="U70" s="99"/>
      <c r="V70" s="99"/>
      <c r="W70" s="99"/>
      <c r="X70" s="99"/>
      <c r="Y70" s="100"/>
      <c r="Z70" s="104" t="s">
        <v>59</v>
      </c>
      <c r="AA70" s="99"/>
      <c r="AB70" s="99"/>
      <c r="AC70" s="99"/>
      <c r="AD70" s="99"/>
      <c r="AE70" s="100"/>
      <c r="AF70" s="104" t="s">
        <v>60</v>
      </c>
      <c r="AG70" s="99"/>
      <c r="AH70" s="99"/>
      <c r="AI70" s="99"/>
      <c r="AJ70" s="99"/>
      <c r="AK70" s="99"/>
      <c r="AL70" s="99"/>
      <c r="AM70" s="100"/>
      <c r="AN70" s="104" t="s">
        <v>61</v>
      </c>
      <c r="AO70" s="99"/>
      <c r="AP70" s="99"/>
      <c r="AQ70" s="99"/>
      <c r="AR70" s="99"/>
      <c r="AS70" s="100"/>
      <c r="AT70" s="104" t="s">
        <v>62</v>
      </c>
      <c r="AU70" s="99"/>
      <c r="AV70" s="100"/>
      <c r="AX70" s="104" t="s">
        <v>63</v>
      </c>
      <c r="AY70" s="99"/>
      <c r="AZ70" s="100"/>
    </row>
    <row r="71" spans="2:52" ht="15.95" customHeight="1">
      <c r="B71" s="82" t="s">
        <v>244</v>
      </c>
      <c r="C71" s="83"/>
      <c r="D71" s="83"/>
      <c r="E71" s="83"/>
      <c r="F71" s="83"/>
      <c r="G71" s="83"/>
      <c r="H71" s="84"/>
      <c r="I71" s="85">
        <f>ABR!I71+MAY!I71+JUN!I71</f>
        <v>1</v>
      </c>
      <c r="J71" s="83"/>
      <c r="K71" s="83"/>
      <c r="L71" s="83"/>
      <c r="M71" s="84"/>
      <c r="N71" s="85">
        <f>ABR!N71+MAY!N71+JUN!N71</f>
        <v>0</v>
      </c>
      <c r="O71" s="83"/>
      <c r="P71" s="83"/>
      <c r="Q71" s="83"/>
      <c r="R71" s="83"/>
      <c r="S71" s="84"/>
      <c r="T71" s="85">
        <f>ABR!T71+MAY!T71+JUN!T71</f>
        <v>0</v>
      </c>
      <c r="U71" s="83"/>
      <c r="V71" s="83"/>
      <c r="W71" s="83"/>
      <c r="X71" s="83"/>
      <c r="Y71" s="84"/>
      <c r="Z71" s="85">
        <f>ABR!Z71+MAY!Z71+JUN!Z71</f>
        <v>0</v>
      </c>
      <c r="AA71" s="83"/>
      <c r="AB71" s="83"/>
      <c r="AC71" s="83"/>
      <c r="AD71" s="83"/>
      <c r="AE71" s="84"/>
      <c r="AF71" s="85">
        <f>ABR!AF71+MAY!AF71+JUN!AF71</f>
        <v>0</v>
      </c>
      <c r="AG71" s="83"/>
      <c r="AH71" s="83"/>
      <c r="AI71" s="83"/>
      <c r="AJ71" s="83"/>
      <c r="AK71" s="83"/>
      <c r="AL71" s="83"/>
      <c r="AM71" s="84"/>
      <c r="AN71" s="85">
        <f>ABR!AN71+MAY!AN71+JUN!AN71</f>
        <v>1</v>
      </c>
      <c r="AO71" s="83"/>
      <c r="AP71" s="83"/>
      <c r="AQ71" s="83"/>
      <c r="AR71" s="83"/>
      <c r="AS71" s="84"/>
      <c r="AT71" s="85">
        <f>ABR!AT71+MAY!AT71+JUN!AT71</f>
        <v>0</v>
      </c>
      <c r="AU71" s="83"/>
      <c r="AV71" s="84"/>
      <c r="AX71" s="85">
        <f>ABR!AX71+MAY!AX71+JUN!AX71</f>
        <v>0</v>
      </c>
      <c r="AY71" s="83"/>
      <c r="AZ71" s="84"/>
    </row>
    <row r="72" spans="2:52" ht="15.95" customHeight="1">
      <c r="B72" s="82" t="s">
        <v>241</v>
      </c>
      <c r="C72" s="83"/>
      <c r="D72" s="83"/>
      <c r="E72" s="83"/>
      <c r="F72" s="83"/>
      <c r="G72" s="83"/>
      <c r="H72" s="84"/>
      <c r="I72" s="85">
        <f>ABR!I72+MAY!I72+JUN!I72</f>
        <v>5</v>
      </c>
      <c r="J72" s="83"/>
      <c r="K72" s="83"/>
      <c r="L72" s="83"/>
      <c r="M72" s="84"/>
      <c r="N72" s="85">
        <f>ABR!N72+MAY!N72+JUN!N72</f>
        <v>3</v>
      </c>
      <c r="O72" s="83"/>
      <c r="P72" s="83"/>
      <c r="Q72" s="83"/>
      <c r="R72" s="83"/>
      <c r="S72" s="84"/>
      <c r="T72" s="85">
        <f>ABR!T72+MAY!T72+JUN!T72</f>
        <v>1</v>
      </c>
      <c r="U72" s="83"/>
      <c r="V72" s="83"/>
      <c r="W72" s="83"/>
      <c r="X72" s="83"/>
      <c r="Y72" s="84"/>
      <c r="Z72" s="85">
        <f>ABR!Z72+MAY!Z72+JUN!Z72</f>
        <v>0</v>
      </c>
      <c r="AA72" s="83"/>
      <c r="AB72" s="83"/>
      <c r="AC72" s="83"/>
      <c r="AD72" s="83"/>
      <c r="AE72" s="84"/>
      <c r="AF72" s="85">
        <f>ABR!AF72+MAY!AF72+JUN!AF72</f>
        <v>1</v>
      </c>
      <c r="AG72" s="83"/>
      <c r="AH72" s="83"/>
      <c r="AI72" s="83"/>
      <c r="AJ72" s="83"/>
      <c r="AK72" s="83"/>
      <c r="AL72" s="83"/>
      <c r="AM72" s="84"/>
      <c r="AN72" s="85">
        <f>ABR!AN72+MAY!AN72+JUN!AN72</f>
        <v>0</v>
      </c>
      <c r="AO72" s="83"/>
      <c r="AP72" s="83"/>
      <c r="AQ72" s="83"/>
      <c r="AR72" s="83"/>
      <c r="AS72" s="84"/>
      <c r="AT72" s="85">
        <f>ABR!AT72+MAY!AT72+JUN!AT72</f>
        <v>0</v>
      </c>
      <c r="AU72" s="83"/>
      <c r="AV72" s="84"/>
      <c r="AX72" s="85">
        <f>ABR!AX72+MAY!AX72+JUN!AX72</f>
        <v>0</v>
      </c>
      <c r="AY72" s="83"/>
      <c r="AZ72" s="84"/>
    </row>
    <row r="73" spans="2:52" ht="15.95" customHeight="1">
      <c r="B73" s="82" t="s">
        <v>245</v>
      </c>
      <c r="C73" s="83"/>
      <c r="D73" s="83"/>
      <c r="E73" s="83"/>
      <c r="F73" s="83"/>
      <c r="G73" s="83"/>
      <c r="H73" s="84"/>
      <c r="I73" s="85">
        <f>ABR!I73+MAY!I73+JUN!I73</f>
        <v>1</v>
      </c>
      <c r="J73" s="83"/>
      <c r="K73" s="83"/>
      <c r="L73" s="83"/>
      <c r="M73" s="84"/>
      <c r="N73" s="85">
        <f>ABR!N73+MAY!N73+JUN!N73</f>
        <v>0</v>
      </c>
      <c r="O73" s="83"/>
      <c r="P73" s="83"/>
      <c r="Q73" s="83"/>
      <c r="R73" s="83"/>
      <c r="S73" s="84"/>
      <c r="T73" s="85">
        <f>ABR!T73+MAY!T73+JUN!T73</f>
        <v>0</v>
      </c>
      <c r="U73" s="83"/>
      <c r="V73" s="83"/>
      <c r="W73" s="83"/>
      <c r="X73" s="83"/>
      <c r="Y73" s="84"/>
      <c r="Z73" s="85">
        <f>ABR!Z73+MAY!Z73+JUN!Z73</f>
        <v>0</v>
      </c>
      <c r="AA73" s="83"/>
      <c r="AB73" s="83"/>
      <c r="AC73" s="83"/>
      <c r="AD73" s="83"/>
      <c r="AE73" s="84"/>
      <c r="AF73" s="85">
        <f>ABR!AF73+MAY!AF73+JUN!AF73</f>
        <v>0</v>
      </c>
      <c r="AG73" s="83"/>
      <c r="AH73" s="83"/>
      <c r="AI73" s="83"/>
      <c r="AJ73" s="83"/>
      <c r="AK73" s="83"/>
      <c r="AL73" s="83"/>
      <c r="AM73" s="84"/>
      <c r="AN73" s="85">
        <f>ABR!AN73+MAY!AN73+JUN!AN73</f>
        <v>0</v>
      </c>
      <c r="AO73" s="83"/>
      <c r="AP73" s="83"/>
      <c r="AQ73" s="83"/>
      <c r="AR73" s="83"/>
      <c r="AS73" s="84"/>
      <c r="AT73" s="85">
        <f>ABR!AT73+MAY!AT73+JUN!AT73</f>
        <v>1</v>
      </c>
      <c r="AU73" s="83"/>
      <c r="AV73" s="84"/>
      <c r="AX73" s="85">
        <f>ABR!AX73+MAY!AX73+JUN!AX73</f>
        <v>0</v>
      </c>
      <c r="AY73" s="83"/>
      <c r="AZ73" s="84"/>
    </row>
    <row r="74" spans="2:52" ht="15.95" customHeight="1">
      <c r="B74" s="82" t="s">
        <v>246</v>
      </c>
      <c r="C74" s="83"/>
      <c r="D74" s="83"/>
      <c r="E74" s="83"/>
      <c r="F74" s="83"/>
      <c r="G74" s="83"/>
      <c r="H74" s="84"/>
      <c r="I74" s="85">
        <f>ABR!I74+MAY!I74+JUN!I74</f>
        <v>0</v>
      </c>
      <c r="J74" s="83"/>
      <c r="K74" s="83"/>
      <c r="L74" s="83"/>
      <c r="M74" s="84"/>
      <c r="N74" s="85">
        <f>ABR!N74+MAY!N74+JUN!N74</f>
        <v>0</v>
      </c>
      <c r="O74" s="83"/>
      <c r="P74" s="83"/>
      <c r="Q74" s="83"/>
      <c r="R74" s="83"/>
      <c r="S74" s="84"/>
      <c r="T74" s="85">
        <f>ABR!T74+MAY!T74+JUN!T74</f>
        <v>0</v>
      </c>
      <c r="U74" s="83"/>
      <c r="V74" s="83"/>
      <c r="W74" s="83"/>
      <c r="X74" s="83"/>
      <c r="Y74" s="84"/>
      <c r="Z74" s="85">
        <f>ABR!Z74+MAY!Z74+JUN!Z74</f>
        <v>0</v>
      </c>
      <c r="AA74" s="83"/>
      <c r="AB74" s="83"/>
      <c r="AC74" s="83"/>
      <c r="AD74" s="83"/>
      <c r="AE74" s="84"/>
      <c r="AF74" s="85">
        <f>ABR!AF74+MAY!AF74+JUN!AF74</f>
        <v>0</v>
      </c>
      <c r="AG74" s="83"/>
      <c r="AH74" s="83"/>
      <c r="AI74" s="83"/>
      <c r="AJ74" s="83"/>
      <c r="AK74" s="83"/>
      <c r="AL74" s="83"/>
      <c r="AM74" s="84"/>
      <c r="AN74" s="85">
        <f>ABR!AN74+MAY!AN74+JUN!AN74</f>
        <v>0</v>
      </c>
      <c r="AO74" s="83"/>
      <c r="AP74" s="83"/>
      <c r="AQ74" s="83"/>
      <c r="AR74" s="83"/>
      <c r="AS74" s="84"/>
      <c r="AT74" s="85">
        <f>ABR!AT74+MAY!AT74+JUN!AT74</f>
        <v>0</v>
      </c>
      <c r="AU74" s="83"/>
      <c r="AV74" s="84"/>
      <c r="AX74" s="85">
        <f>ABR!AX74+MAY!AX74+JUN!AX74</f>
        <v>0</v>
      </c>
      <c r="AY74" s="83"/>
      <c r="AZ74" s="84"/>
    </row>
    <row r="75" spans="2:52" ht="0" hidden="1" customHeight="1"/>
    <row r="76" spans="2:52" ht="12.6" customHeight="1"/>
    <row r="77" spans="2:52" ht="18" customHeight="1">
      <c r="B77" s="98" t="s">
        <v>247</v>
      </c>
      <c r="C77" s="99"/>
      <c r="D77" s="99"/>
      <c r="E77" s="99"/>
      <c r="F77" s="99"/>
      <c r="G77" s="99"/>
      <c r="H77" s="100"/>
      <c r="I77" s="101" t="s">
        <v>76</v>
      </c>
      <c r="J77" s="99"/>
      <c r="K77" s="99"/>
      <c r="L77" s="99"/>
      <c r="M77" s="99"/>
      <c r="N77" s="106" t="s">
        <v>76</v>
      </c>
      <c r="O77" s="99"/>
      <c r="P77" s="99"/>
      <c r="Q77" s="99"/>
      <c r="R77" s="99"/>
      <c r="S77" s="99"/>
      <c r="T77" s="106" t="s">
        <v>76</v>
      </c>
      <c r="U77" s="99"/>
      <c r="V77" s="99"/>
      <c r="W77" s="99"/>
      <c r="X77" s="99"/>
      <c r="Y77" s="99"/>
      <c r="Z77" s="106" t="s">
        <v>76</v>
      </c>
      <c r="AA77" s="99"/>
      <c r="AB77" s="99"/>
      <c r="AC77" s="99"/>
      <c r="AD77" s="99"/>
      <c r="AE77" s="99"/>
      <c r="AF77" s="106" t="s">
        <v>76</v>
      </c>
      <c r="AG77" s="99"/>
      <c r="AH77" s="99"/>
      <c r="AI77" s="99"/>
      <c r="AJ77" s="99"/>
      <c r="AK77" s="99"/>
      <c r="AL77" s="99"/>
      <c r="AM77" s="99"/>
      <c r="AN77" s="106" t="s">
        <v>76</v>
      </c>
      <c r="AO77" s="99"/>
      <c r="AP77" s="99"/>
      <c r="AQ77" s="99"/>
      <c r="AR77" s="99"/>
      <c r="AS77" s="99"/>
      <c r="AT77" s="106" t="s">
        <v>76</v>
      </c>
      <c r="AU77" s="99"/>
      <c r="AV77" s="99"/>
    </row>
    <row r="78" spans="2:52" ht="18.2" customHeight="1">
      <c r="B78" s="107" t="s">
        <v>219</v>
      </c>
      <c r="C78" s="99"/>
      <c r="D78" s="99"/>
      <c r="E78" s="99"/>
      <c r="F78" s="99"/>
      <c r="G78" s="99"/>
      <c r="H78" s="100"/>
      <c r="I78" s="104" t="s">
        <v>5</v>
      </c>
      <c r="J78" s="99"/>
      <c r="K78" s="99"/>
      <c r="L78" s="99"/>
      <c r="M78" s="100"/>
      <c r="N78" s="104" t="s">
        <v>77</v>
      </c>
      <c r="O78" s="99"/>
      <c r="P78" s="99"/>
      <c r="Q78" s="99"/>
      <c r="R78" s="99"/>
      <c r="S78" s="100"/>
      <c r="T78" s="104" t="s">
        <v>78</v>
      </c>
      <c r="U78" s="99"/>
      <c r="V78" s="99"/>
      <c r="W78" s="99"/>
      <c r="X78" s="99"/>
      <c r="Y78" s="100"/>
      <c r="Z78" s="104" t="s">
        <v>79</v>
      </c>
      <c r="AA78" s="99"/>
      <c r="AB78" s="99"/>
      <c r="AC78" s="99"/>
      <c r="AD78" s="99"/>
      <c r="AE78" s="100"/>
      <c r="AF78" s="104" t="s">
        <v>80</v>
      </c>
      <c r="AG78" s="99"/>
      <c r="AH78" s="99"/>
      <c r="AI78" s="99"/>
      <c r="AJ78" s="99"/>
      <c r="AK78" s="99"/>
      <c r="AL78" s="99"/>
      <c r="AM78" s="100"/>
      <c r="AN78" s="104" t="s">
        <v>81</v>
      </c>
      <c r="AO78" s="99"/>
      <c r="AP78" s="99"/>
      <c r="AQ78" s="99"/>
      <c r="AR78" s="99"/>
      <c r="AS78" s="100"/>
      <c r="AT78" s="104" t="s">
        <v>82</v>
      </c>
      <c r="AU78" s="99"/>
      <c r="AV78" s="100"/>
    </row>
    <row r="79" spans="2:52" ht="15.95" customHeight="1">
      <c r="B79" s="82" t="s">
        <v>236</v>
      </c>
      <c r="C79" s="83"/>
      <c r="D79" s="83"/>
      <c r="E79" s="83"/>
      <c r="F79" s="83"/>
      <c r="G79" s="83"/>
      <c r="H79" s="84"/>
      <c r="I79" s="85">
        <f>ABR!I79+MAY!I79+JUN!I79</f>
        <v>0</v>
      </c>
      <c r="J79" s="83"/>
      <c r="K79" s="83"/>
      <c r="L79" s="83"/>
      <c r="M79" s="84"/>
      <c r="N79" s="85">
        <f>ABR!N79+MAY!N79+JUN!N79</f>
        <v>0</v>
      </c>
      <c r="O79" s="83"/>
      <c r="P79" s="83"/>
      <c r="Q79" s="83"/>
      <c r="R79" s="83"/>
      <c r="S79" s="84"/>
      <c r="T79" s="85">
        <f>ABR!T79+MAY!T79+JUN!T79</f>
        <v>0</v>
      </c>
      <c r="U79" s="83"/>
      <c r="V79" s="83"/>
      <c r="W79" s="83"/>
      <c r="X79" s="83"/>
      <c r="Y79" s="84"/>
      <c r="Z79" s="85">
        <f>ABR!Z79+MAY!Z79+JUN!Z79</f>
        <v>0</v>
      </c>
      <c r="AA79" s="83"/>
      <c r="AB79" s="83"/>
      <c r="AC79" s="83"/>
      <c r="AD79" s="83"/>
      <c r="AE79" s="84"/>
      <c r="AF79" s="85">
        <f>ABR!AF79+MAY!AF79+JUN!AF79</f>
        <v>0</v>
      </c>
      <c r="AG79" s="83"/>
      <c r="AH79" s="83"/>
      <c r="AI79" s="83"/>
      <c r="AJ79" s="83"/>
      <c r="AK79" s="83"/>
      <c r="AL79" s="83"/>
      <c r="AM79" s="84"/>
      <c r="AN79" s="85">
        <f>ABR!AN79+MAY!AN79+JUN!AN79</f>
        <v>0</v>
      </c>
      <c r="AO79" s="83"/>
      <c r="AP79" s="83"/>
      <c r="AQ79" s="83"/>
      <c r="AR79" s="83"/>
      <c r="AS79" s="84"/>
      <c r="AT79" s="85">
        <f>ABR!AT79+MAY!AT79+JUN!AT79</f>
        <v>0</v>
      </c>
      <c r="AU79" s="83"/>
      <c r="AV79" s="84"/>
    </row>
    <row r="80" spans="2:52" ht="15.95" customHeight="1">
      <c r="B80" s="82" t="s">
        <v>237</v>
      </c>
      <c r="C80" s="83"/>
      <c r="D80" s="83"/>
      <c r="E80" s="83"/>
      <c r="F80" s="83"/>
      <c r="G80" s="83"/>
      <c r="H80" s="84"/>
      <c r="I80" s="85">
        <f>ABR!I80+MAY!I80+JUN!I80</f>
        <v>0</v>
      </c>
      <c r="J80" s="83"/>
      <c r="K80" s="83"/>
      <c r="L80" s="83"/>
      <c r="M80" s="84"/>
      <c r="N80" s="85">
        <f>ABR!N80+MAY!N80+JUN!N80</f>
        <v>0</v>
      </c>
      <c r="O80" s="83"/>
      <c r="P80" s="83"/>
      <c r="Q80" s="83"/>
      <c r="R80" s="83"/>
      <c r="S80" s="84"/>
      <c r="T80" s="85">
        <f>ABR!T80+MAY!T80+JUN!T80</f>
        <v>0</v>
      </c>
      <c r="U80" s="83"/>
      <c r="V80" s="83"/>
      <c r="W80" s="83"/>
      <c r="X80" s="83"/>
      <c r="Y80" s="84"/>
      <c r="Z80" s="85">
        <f>ABR!Z80+MAY!Z80+JUN!Z80</f>
        <v>0</v>
      </c>
      <c r="AA80" s="83"/>
      <c r="AB80" s="83"/>
      <c r="AC80" s="83"/>
      <c r="AD80" s="83"/>
      <c r="AE80" s="84"/>
      <c r="AF80" s="85">
        <f>ABR!AF80+MAY!AF80+JUN!AF80</f>
        <v>0</v>
      </c>
      <c r="AG80" s="83"/>
      <c r="AH80" s="83"/>
      <c r="AI80" s="83"/>
      <c r="AJ80" s="83"/>
      <c r="AK80" s="83"/>
      <c r="AL80" s="83"/>
      <c r="AM80" s="84"/>
      <c r="AN80" s="85">
        <f>ABR!AN80+MAY!AN80+JUN!AN80</f>
        <v>0</v>
      </c>
      <c r="AO80" s="83"/>
      <c r="AP80" s="83"/>
      <c r="AQ80" s="83"/>
      <c r="AR80" s="83"/>
      <c r="AS80" s="84"/>
      <c r="AT80" s="85">
        <f>ABR!AT80+MAY!AT80+JUN!AT80</f>
        <v>0</v>
      </c>
      <c r="AU80" s="83"/>
      <c r="AV80" s="84"/>
    </row>
    <row r="81" spans="2:48" ht="18.2" customHeight="1">
      <c r="B81" s="107" t="s">
        <v>238</v>
      </c>
      <c r="C81" s="99"/>
      <c r="D81" s="99"/>
      <c r="E81" s="99"/>
      <c r="F81" s="99"/>
      <c r="G81" s="99"/>
      <c r="H81" s="100"/>
      <c r="I81" s="104" t="s">
        <v>5</v>
      </c>
      <c r="J81" s="99"/>
      <c r="K81" s="99"/>
      <c r="L81" s="99"/>
      <c r="M81" s="100"/>
      <c r="N81" s="104" t="s">
        <v>77</v>
      </c>
      <c r="O81" s="99"/>
      <c r="P81" s="99"/>
      <c r="Q81" s="99"/>
      <c r="R81" s="99"/>
      <c r="S81" s="100"/>
      <c r="T81" s="104" t="s">
        <v>78</v>
      </c>
      <c r="U81" s="99"/>
      <c r="V81" s="99"/>
      <c r="W81" s="99"/>
      <c r="X81" s="99"/>
      <c r="Y81" s="100"/>
      <c r="Z81" s="104" t="s">
        <v>79</v>
      </c>
      <c r="AA81" s="99"/>
      <c r="AB81" s="99"/>
      <c r="AC81" s="99"/>
      <c r="AD81" s="99"/>
      <c r="AE81" s="100"/>
      <c r="AF81" s="104" t="s">
        <v>80</v>
      </c>
      <c r="AG81" s="99"/>
      <c r="AH81" s="99"/>
      <c r="AI81" s="99"/>
      <c r="AJ81" s="99"/>
      <c r="AK81" s="99"/>
      <c r="AL81" s="99"/>
      <c r="AM81" s="100"/>
      <c r="AN81" s="104" t="s">
        <v>81</v>
      </c>
      <c r="AO81" s="99"/>
      <c r="AP81" s="99"/>
      <c r="AQ81" s="99"/>
      <c r="AR81" s="99"/>
      <c r="AS81" s="100"/>
      <c r="AT81" s="104" t="s">
        <v>82</v>
      </c>
      <c r="AU81" s="99"/>
      <c r="AV81" s="100"/>
    </row>
    <row r="82" spans="2:48" ht="15.95" customHeight="1">
      <c r="B82" s="82" t="s">
        <v>239</v>
      </c>
      <c r="C82" s="83"/>
      <c r="D82" s="83"/>
      <c r="E82" s="83"/>
      <c r="F82" s="83"/>
      <c r="G82" s="83"/>
      <c r="H82" s="84"/>
      <c r="I82" s="85">
        <f>ABR!I82+MAY!I82+JUN!I82</f>
        <v>19</v>
      </c>
      <c r="J82" s="83"/>
      <c r="K82" s="83"/>
      <c r="L82" s="83"/>
      <c r="M82" s="84"/>
      <c r="N82" s="85">
        <f>ABR!N82+MAY!N82+JUN!N82</f>
        <v>7</v>
      </c>
      <c r="O82" s="83"/>
      <c r="P82" s="83"/>
      <c r="Q82" s="83"/>
      <c r="R82" s="83"/>
      <c r="S82" s="84"/>
      <c r="T82" s="85">
        <f>ABR!T82+MAY!T82+JUN!T82</f>
        <v>5</v>
      </c>
      <c r="U82" s="83"/>
      <c r="V82" s="83"/>
      <c r="W82" s="83"/>
      <c r="X82" s="83"/>
      <c r="Y82" s="84"/>
      <c r="Z82" s="85">
        <f>ABR!Z82+MAY!Z82+JUN!Z82</f>
        <v>5</v>
      </c>
      <c r="AA82" s="83"/>
      <c r="AB82" s="83"/>
      <c r="AC82" s="83"/>
      <c r="AD82" s="83"/>
      <c r="AE82" s="84"/>
      <c r="AF82" s="85">
        <f>ABR!AF82+MAY!AF82+JUN!AF82</f>
        <v>2</v>
      </c>
      <c r="AG82" s="83"/>
      <c r="AH82" s="83"/>
      <c r="AI82" s="83"/>
      <c r="AJ82" s="83"/>
      <c r="AK82" s="83"/>
      <c r="AL82" s="83"/>
      <c r="AM82" s="84"/>
      <c r="AN82" s="85">
        <f>ABR!AN82+MAY!AN82+JUN!AN82</f>
        <v>0</v>
      </c>
      <c r="AO82" s="83"/>
      <c r="AP82" s="83"/>
      <c r="AQ82" s="83"/>
      <c r="AR82" s="83"/>
      <c r="AS82" s="84"/>
      <c r="AT82" s="85">
        <f>ABR!AT82+MAY!AT82+JUN!AT82</f>
        <v>0</v>
      </c>
      <c r="AU82" s="83"/>
      <c r="AV82" s="84"/>
    </row>
    <row r="83" spans="2:48" ht="15.95" customHeight="1">
      <c r="B83" s="82" t="s">
        <v>240</v>
      </c>
      <c r="C83" s="83"/>
      <c r="D83" s="83"/>
      <c r="E83" s="83"/>
      <c r="F83" s="83"/>
      <c r="G83" s="83"/>
      <c r="H83" s="84"/>
      <c r="I83" s="85">
        <f>ABR!I83+MAY!I83+JUN!I83</f>
        <v>34</v>
      </c>
      <c r="J83" s="83"/>
      <c r="K83" s="83"/>
      <c r="L83" s="83"/>
      <c r="M83" s="84"/>
      <c r="N83" s="85">
        <f>ABR!N83+MAY!N83+JUN!N83</f>
        <v>8</v>
      </c>
      <c r="O83" s="83"/>
      <c r="P83" s="83"/>
      <c r="Q83" s="83"/>
      <c r="R83" s="83"/>
      <c r="S83" s="84"/>
      <c r="T83" s="85">
        <f>ABR!T83+MAY!T83+JUN!T83</f>
        <v>7</v>
      </c>
      <c r="U83" s="83"/>
      <c r="V83" s="83"/>
      <c r="W83" s="83"/>
      <c r="X83" s="83"/>
      <c r="Y83" s="84"/>
      <c r="Z83" s="85">
        <f>ABR!Z83+MAY!Z83+JUN!Z83</f>
        <v>9</v>
      </c>
      <c r="AA83" s="83"/>
      <c r="AB83" s="83"/>
      <c r="AC83" s="83"/>
      <c r="AD83" s="83"/>
      <c r="AE83" s="84"/>
      <c r="AF83" s="85">
        <f>ABR!AF83+MAY!AF83+JUN!AF83</f>
        <v>7</v>
      </c>
      <c r="AG83" s="83"/>
      <c r="AH83" s="83"/>
      <c r="AI83" s="83"/>
      <c r="AJ83" s="83"/>
      <c r="AK83" s="83"/>
      <c r="AL83" s="83"/>
      <c r="AM83" s="84"/>
      <c r="AN83" s="85">
        <f>ABR!AN83+MAY!AN83+JUN!AN83</f>
        <v>2</v>
      </c>
      <c r="AO83" s="83"/>
      <c r="AP83" s="83"/>
      <c r="AQ83" s="83"/>
      <c r="AR83" s="83"/>
      <c r="AS83" s="84"/>
      <c r="AT83" s="85">
        <f>ABR!AT83+MAY!AT83+JUN!AT83</f>
        <v>1</v>
      </c>
      <c r="AU83" s="83"/>
      <c r="AV83" s="84"/>
    </row>
    <row r="84" spans="2:48" ht="15.95" customHeight="1">
      <c r="B84" s="82" t="s">
        <v>241</v>
      </c>
      <c r="C84" s="83"/>
      <c r="D84" s="83"/>
      <c r="E84" s="83"/>
      <c r="F84" s="83"/>
      <c r="G84" s="83"/>
      <c r="H84" s="84"/>
      <c r="I84" s="85">
        <f>ABR!I84+MAY!I84+JUN!I84</f>
        <v>96</v>
      </c>
      <c r="J84" s="83"/>
      <c r="K84" s="83"/>
      <c r="L84" s="83"/>
      <c r="M84" s="84"/>
      <c r="N84" s="85">
        <f>ABR!N84+MAY!N84+JUN!N84</f>
        <v>26</v>
      </c>
      <c r="O84" s="83"/>
      <c r="P84" s="83"/>
      <c r="Q84" s="83"/>
      <c r="R84" s="83"/>
      <c r="S84" s="84"/>
      <c r="T84" s="85">
        <f>ABR!T84+MAY!T84+JUN!T84</f>
        <v>14</v>
      </c>
      <c r="U84" s="83"/>
      <c r="V84" s="83"/>
      <c r="W84" s="83"/>
      <c r="X84" s="83"/>
      <c r="Y84" s="84"/>
      <c r="Z84" s="85">
        <f>ABR!Z84+MAY!Z84+JUN!Z84</f>
        <v>21</v>
      </c>
      <c r="AA84" s="83"/>
      <c r="AB84" s="83"/>
      <c r="AC84" s="83"/>
      <c r="AD84" s="83"/>
      <c r="AE84" s="84"/>
      <c r="AF84" s="85">
        <f>ABR!AF84+MAY!AF84+JUN!AF84</f>
        <v>13</v>
      </c>
      <c r="AG84" s="83"/>
      <c r="AH84" s="83"/>
      <c r="AI84" s="83"/>
      <c r="AJ84" s="83"/>
      <c r="AK84" s="83"/>
      <c r="AL84" s="83"/>
      <c r="AM84" s="84"/>
      <c r="AN84" s="85">
        <f>ABR!AN84+MAY!AN84+JUN!AN84</f>
        <v>16</v>
      </c>
      <c r="AO84" s="83"/>
      <c r="AP84" s="83"/>
      <c r="AQ84" s="83"/>
      <c r="AR84" s="83"/>
      <c r="AS84" s="84"/>
      <c r="AT84" s="85">
        <f>ABR!AT84+MAY!AT84+JUN!AT84</f>
        <v>6</v>
      </c>
      <c r="AU84" s="83"/>
      <c r="AV84" s="84"/>
    </row>
    <row r="85" spans="2:48" ht="15.95" customHeight="1">
      <c r="B85" s="82" t="s">
        <v>242</v>
      </c>
      <c r="C85" s="83"/>
      <c r="D85" s="83"/>
      <c r="E85" s="83"/>
      <c r="F85" s="83"/>
      <c r="G85" s="83"/>
      <c r="H85" s="84"/>
      <c r="I85" s="85">
        <f>ABR!I85+MAY!I85+JUN!I85</f>
        <v>3</v>
      </c>
      <c r="J85" s="83"/>
      <c r="K85" s="83"/>
      <c r="L85" s="83"/>
      <c r="M85" s="84"/>
      <c r="N85" s="85">
        <f>ABR!N85+MAY!N85+JUN!N85</f>
        <v>0</v>
      </c>
      <c r="O85" s="83"/>
      <c r="P85" s="83"/>
      <c r="Q85" s="83"/>
      <c r="R85" s="83"/>
      <c r="S85" s="84"/>
      <c r="T85" s="85">
        <f>ABR!T85+MAY!T85+JUN!T85</f>
        <v>0</v>
      </c>
      <c r="U85" s="83"/>
      <c r="V85" s="83"/>
      <c r="W85" s="83"/>
      <c r="X85" s="83"/>
      <c r="Y85" s="84"/>
      <c r="Z85" s="85">
        <f>ABR!Z85+MAY!Z85+JUN!Z85</f>
        <v>0</v>
      </c>
      <c r="AA85" s="83"/>
      <c r="AB85" s="83"/>
      <c r="AC85" s="83"/>
      <c r="AD85" s="83"/>
      <c r="AE85" s="84"/>
      <c r="AF85" s="85">
        <f>ABR!AF85+MAY!AF85+JUN!AF85</f>
        <v>2</v>
      </c>
      <c r="AG85" s="83"/>
      <c r="AH85" s="83"/>
      <c r="AI85" s="83"/>
      <c r="AJ85" s="83"/>
      <c r="AK85" s="83"/>
      <c r="AL85" s="83"/>
      <c r="AM85" s="84"/>
      <c r="AN85" s="85">
        <f>ABR!AN85+MAY!AN85+JUN!AN85</f>
        <v>0</v>
      </c>
      <c r="AO85" s="83"/>
      <c r="AP85" s="83"/>
      <c r="AQ85" s="83"/>
      <c r="AR85" s="83"/>
      <c r="AS85" s="84"/>
      <c r="AT85" s="85">
        <f>ABR!AT85+MAY!AT85+JUN!AT85</f>
        <v>1</v>
      </c>
      <c r="AU85" s="83"/>
      <c r="AV85" s="84"/>
    </row>
    <row r="86" spans="2:48" ht="15.95" customHeight="1">
      <c r="B86" s="82" t="s">
        <v>243</v>
      </c>
      <c r="C86" s="83"/>
      <c r="D86" s="83"/>
      <c r="E86" s="83"/>
      <c r="F86" s="83"/>
      <c r="G86" s="83"/>
      <c r="H86" s="84"/>
      <c r="I86" s="85">
        <f>ABR!I86+MAY!I86+JUN!I86</f>
        <v>0</v>
      </c>
      <c r="J86" s="83"/>
      <c r="K86" s="83"/>
      <c r="L86" s="83"/>
      <c r="M86" s="84"/>
      <c r="N86" s="85">
        <f>ABR!N86+MAY!N86+JUN!N86</f>
        <v>0</v>
      </c>
      <c r="O86" s="83"/>
      <c r="P86" s="83"/>
      <c r="Q86" s="83"/>
      <c r="R86" s="83"/>
      <c r="S86" s="84"/>
      <c r="T86" s="85">
        <f>ABR!T86+MAY!T86+JUN!T86</f>
        <v>0</v>
      </c>
      <c r="U86" s="83"/>
      <c r="V86" s="83"/>
      <c r="W86" s="83"/>
      <c r="X86" s="83"/>
      <c r="Y86" s="84"/>
      <c r="Z86" s="85">
        <f>ABR!Z86+MAY!Z86+JUN!Z86</f>
        <v>0</v>
      </c>
      <c r="AA86" s="83"/>
      <c r="AB86" s="83"/>
      <c r="AC86" s="83"/>
      <c r="AD86" s="83"/>
      <c r="AE86" s="84"/>
      <c r="AF86" s="85">
        <f>ABR!AF86+MAY!AF86+JUN!AF86</f>
        <v>0</v>
      </c>
      <c r="AG86" s="83"/>
      <c r="AH86" s="83"/>
      <c r="AI86" s="83"/>
      <c r="AJ86" s="83"/>
      <c r="AK86" s="83"/>
      <c r="AL86" s="83"/>
      <c r="AM86" s="84"/>
      <c r="AN86" s="85">
        <f>ABR!AN86+MAY!AN86+JUN!AN86</f>
        <v>0</v>
      </c>
      <c r="AO86" s="83"/>
      <c r="AP86" s="83"/>
      <c r="AQ86" s="83"/>
      <c r="AR86" s="83"/>
      <c r="AS86" s="84"/>
      <c r="AT86" s="85">
        <f>ABR!AT86+MAY!AT86+JUN!AT86</f>
        <v>0</v>
      </c>
      <c r="AU86" s="83"/>
      <c r="AV86" s="84"/>
    </row>
    <row r="87" spans="2:48" ht="18.2" customHeight="1">
      <c r="B87" s="107" t="s">
        <v>231</v>
      </c>
      <c r="C87" s="99"/>
      <c r="D87" s="99"/>
      <c r="E87" s="99"/>
      <c r="F87" s="99"/>
      <c r="G87" s="99"/>
      <c r="H87" s="100"/>
      <c r="I87" s="104" t="s">
        <v>5</v>
      </c>
      <c r="J87" s="99"/>
      <c r="K87" s="99"/>
      <c r="L87" s="99"/>
      <c r="M87" s="100"/>
      <c r="N87" s="104" t="s">
        <v>77</v>
      </c>
      <c r="O87" s="99"/>
      <c r="P87" s="99"/>
      <c r="Q87" s="99"/>
      <c r="R87" s="99"/>
      <c r="S87" s="100"/>
      <c r="T87" s="104" t="s">
        <v>78</v>
      </c>
      <c r="U87" s="99"/>
      <c r="V87" s="99"/>
      <c r="W87" s="99"/>
      <c r="X87" s="99"/>
      <c r="Y87" s="100"/>
      <c r="Z87" s="104" t="s">
        <v>79</v>
      </c>
      <c r="AA87" s="99"/>
      <c r="AB87" s="99"/>
      <c r="AC87" s="99"/>
      <c r="AD87" s="99"/>
      <c r="AE87" s="100"/>
      <c r="AF87" s="104" t="s">
        <v>80</v>
      </c>
      <c r="AG87" s="99"/>
      <c r="AH87" s="99"/>
      <c r="AI87" s="99"/>
      <c r="AJ87" s="99"/>
      <c r="AK87" s="99"/>
      <c r="AL87" s="99"/>
      <c r="AM87" s="100"/>
      <c r="AN87" s="104" t="s">
        <v>81</v>
      </c>
      <c r="AO87" s="99"/>
      <c r="AP87" s="99"/>
      <c r="AQ87" s="99"/>
      <c r="AR87" s="99"/>
      <c r="AS87" s="100"/>
      <c r="AT87" s="104" t="s">
        <v>82</v>
      </c>
      <c r="AU87" s="99"/>
      <c r="AV87" s="100"/>
    </row>
    <row r="88" spans="2:48" ht="15.95" customHeight="1">
      <c r="B88" s="82" t="s">
        <v>244</v>
      </c>
      <c r="C88" s="83"/>
      <c r="D88" s="83"/>
      <c r="E88" s="83"/>
      <c r="F88" s="83"/>
      <c r="G88" s="83"/>
      <c r="H88" s="84"/>
      <c r="I88" s="85">
        <f>ABR!I88+MAY!I88+JUN!I88</f>
        <v>0</v>
      </c>
      <c r="J88" s="83"/>
      <c r="K88" s="83"/>
      <c r="L88" s="83"/>
      <c r="M88" s="84"/>
      <c r="N88" s="85">
        <f>ABR!N88+MAY!N88+JUN!N88</f>
        <v>0</v>
      </c>
      <c r="O88" s="83"/>
      <c r="P88" s="83"/>
      <c r="Q88" s="83"/>
      <c r="R88" s="83"/>
      <c r="S88" s="84"/>
      <c r="T88" s="85">
        <f>ABR!T88+MAY!T88+JUN!T88</f>
        <v>0</v>
      </c>
      <c r="U88" s="83"/>
      <c r="V88" s="83"/>
      <c r="W88" s="83"/>
      <c r="X88" s="83"/>
      <c r="Y88" s="84"/>
      <c r="Z88" s="85">
        <f>ABR!Z88+MAY!Z88+JUN!Z88</f>
        <v>0</v>
      </c>
      <c r="AA88" s="83"/>
      <c r="AB88" s="83"/>
      <c r="AC88" s="83"/>
      <c r="AD88" s="83"/>
      <c r="AE88" s="84"/>
      <c r="AF88" s="85">
        <f>ABR!AF88+MAY!AF88+JUN!AF88</f>
        <v>0</v>
      </c>
      <c r="AG88" s="83"/>
      <c r="AH88" s="83"/>
      <c r="AI88" s="83"/>
      <c r="AJ88" s="83"/>
      <c r="AK88" s="83"/>
      <c r="AL88" s="83"/>
      <c r="AM88" s="84"/>
      <c r="AN88" s="85">
        <f>ABR!AN88+MAY!AN88+JUN!AN88</f>
        <v>0</v>
      </c>
      <c r="AO88" s="83"/>
      <c r="AP88" s="83"/>
      <c r="AQ88" s="83"/>
      <c r="AR88" s="83"/>
      <c r="AS88" s="84"/>
      <c r="AT88" s="85">
        <f>ABR!AT88+MAY!AT88+JUN!AT88</f>
        <v>0</v>
      </c>
      <c r="AU88" s="83"/>
      <c r="AV88" s="84"/>
    </row>
    <row r="89" spans="2:48" ht="15.95" customHeight="1">
      <c r="B89" s="82" t="s">
        <v>241</v>
      </c>
      <c r="C89" s="83"/>
      <c r="D89" s="83"/>
      <c r="E89" s="83"/>
      <c r="F89" s="83"/>
      <c r="G89" s="83"/>
      <c r="H89" s="84"/>
      <c r="I89" s="85">
        <f>ABR!I89+MAY!I89+JUN!I89</f>
        <v>106</v>
      </c>
      <c r="J89" s="83"/>
      <c r="K89" s="83"/>
      <c r="L89" s="83"/>
      <c r="M89" s="84"/>
      <c r="N89" s="85">
        <f>ABR!N89+MAY!N89+JUN!N89</f>
        <v>19</v>
      </c>
      <c r="O89" s="83"/>
      <c r="P89" s="83"/>
      <c r="Q89" s="83"/>
      <c r="R89" s="83"/>
      <c r="S89" s="84"/>
      <c r="T89" s="85">
        <f>ABR!T89+MAY!T89+JUN!T89</f>
        <v>19</v>
      </c>
      <c r="U89" s="83"/>
      <c r="V89" s="83"/>
      <c r="W89" s="83"/>
      <c r="X89" s="83"/>
      <c r="Y89" s="84"/>
      <c r="Z89" s="85">
        <f>ABR!Z89+MAY!Z89+JUN!Z89</f>
        <v>32</v>
      </c>
      <c r="AA89" s="83"/>
      <c r="AB89" s="83"/>
      <c r="AC89" s="83"/>
      <c r="AD89" s="83"/>
      <c r="AE89" s="84"/>
      <c r="AF89" s="85">
        <f>ABR!AF89+MAY!AF89+JUN!AF89</f>
        <v>16</v>
      </c>
      <c r="AG89" s="83"/>
      <c r="AH89" s="83"/>
      <c r="AI89" s="83"/>
      <c r="AJ89" s="83"/>
      <c r="AK89" s="83"/>
      <c r="AL89" s="83"/>
      <c r="AM89" s="84"/>
      <c r="AN89" s="85">
        <f>ABR!AN89+MAY!AN89+JUN!AN89</f>
        <v>13</v>
      </c>
      <c r="AO89" s="83"/>
      <c r="AP89" s="83"/>
      <c r="AQ89" s="83"/>
      <c r="AR89" s="83"/>
      <c r="AS89" s="84"/>
      <c r="AT89" s="85">
        <f>ABR!AT89+MAY!AT89+JUN!AT89</f>
        <v>7</v>
      </c>
      <c r="AU89" s="83"/>
      <c r="AV89" s="84"/>
    </row>
    <row r="90" spans="2:48" ht="15.95" customHeight="1">
      <c r="B90" s="82" t="s">
        <v>248</v>
      </c>
      <c r="C90" s="83"/>
      <c r="D90" s="83"/>
      <c r="E90" s="83"/>
      <c r="F90" s="83"/>
      <c r="G90" s="83"/>
      <c r="H90" s="84"/>
      <c r="I90" s="85">
        <f>ABR!I90+MAY!I90+JUN!I90</f>
        <v>6</v>
      </c>
      <c r="J90" s="83"/>
      <c r="K90" s="83"/>
      <c r="L90" s="83"/>
      <c r="M90" s="84"/>
      <c r="N90" s="85">
        <f>ABR!N90+MAY!N90+JUN!N90</f>
        <v>1</v>
      </c>
      <c r="O90" s="83"/>
      <c r="P90" s="83"/>
      <c r="Q90" s="83"/>
      <c r="R90" s="83"/>
      <c r="S90" s="84"/>
      <c r="T90" s="85">
        <f>ABR!T90+MAY!T90+JUN!T90</f>
        <v>1</v>
      </c>
      <c r="U90" s="83"/>
      <c r="V90" s="83"/>
      <c r="W90" s="83"/>
      <c r="X90" s="83"/>
      <c r="Y90" s="84"/>
      <c r="Z90" s="85">
        <f>ABR!Z90+MAY!Z90+JUN!Z90</f>
        <v>1</v>
      </c>
      <c r="AA90" s="83"/>
      <c r="AB90" s="83"/>
      <c r="AC90" s="83"/>
      <c r="AD90" s="83"/>
      <c r="AE90" s="84"/>
      <c r="AF90" s="85">
        <f>ABR!AF90+MAY!AF90+JUN!AF90</f>
        <v>1</v>
      </c>
      <c r="AG90" s="83"/>
      <c r="AH90" s="83"/>
      <c r="AI90" s="83"/>
      <c r="AJ90" s="83"/>
      <c r="AK90" s="83"/>
      <c r="AL90" s="83"/>
      <c r="AM90" s="84"/>
      <c r="AN90" s="85">
        <f>ABR!AN90+MAY!AN90+JUN!AN90</f>
        <v>2</v>
      </c>
      <c r="AO90" s="83"/>
      <c r="AP90" s="83"/>
      <c r="AQ90" s="83"/>
      <c r="AR90" s="83"/>
      <c r="AS90" s="84"/>
      <c r="AT90" s="85">
        <f>ABR!AT90+MAY!AT90+JUN!AT90</f>
        <v>0</v>
      </c>
      <c r="AU90" s="83"/>
      <c r="AV90" s="84"/>
    </row>
    <row r="91" spans="2:48" ht="15.95" customHeight="1">
      <c r="B91" s="82" t="s">
        <v>246</v>
      </c>
      <c r="C91" s="83"/>
      <c r="D91" s="83"/>
      <c r="E91" s="83"/>
      <c r="F91" s="83"/>
      <c r="G91" s="83"/>
      <c r="H91" s="84"/>
      <c r="I91" s="85">
        <f>ABR!I91+MAY!I91+JUN!I91</f>
        <v>0</v>
      </c>
      <c r="J91" s="83"/>
      <c r="K91" s="83"/>
      <c r="L91" s="83"/>
      <c r="M91" s="84"/>
      <c r="N91" s="85">
        <f>ABR!N91+MAY!N91+JUN!N91</f>
        <v>0</v>
      </c>
      <c r="O91" s="83"/>
      <c r="P91" s="83"/>
      <c r="Q91" s="83"/>
      <c r="R91" s="83"/>
      <c r="S91" s="84"/>
      <c r="T91" s="85">
        <f>ABR!T91+MAY!T91+JUN!T91</f>
        <v>0</v>
      </c>
      <c r="U91" s="83"/>
      <c r="V91" s="83"/>
      <c r="W91" s="83"/>
      <c r="X91" s="83"/>
      <c r="Y91" s="84"/>
      <c r="Z91" s="85">
        <f>ABR!Z91+MAY!Z91+JUN!Z91</f>
        <v>0</v>
      </c>
      <c r="AA91" s="83"/>
      <c r="AB91" s="83"/>
      <c r="AC91" s="83"/>
      <c r="AD91" s="83"/>
      <c r="AE91" s="84"/>
      <c r="AF91" s="85">
        <f>ABR!AF91+MAY!AF91+JUN!AF91</f>
        <v>0</v>
      </c>
      <c r="AG91" s="83"/>
      <c r="AH91" s="83"/>
      <c r="AI91" s="83"/>
      <c r="AJ91" s="83"/>
      <c r="AK91" s="83"/>
      <c r="AL91" s="83"/>
      <c r="AM91" s="84"/>
      <c r="AN91" s="85">
        <f>ABR!AN91+MAY!AN91+JUN!AN91</f>
        <v>0</v>
      </c>
      <c r="AO91" s="83"/>
      <c r="AP91" s="83"/>
      <c r="AQ91" s="83"/>
      <c r="AR91" s="83"/>
      <c r="AS91" s="84"/>
      <c r="AT91" s="85">
        <f>ABR!AT91+MAY!AT91+JUN!AT91</f>
        <v>0</v>
      </c>
      <c r="AU91" s="83"/>
      <c r="AV91" s="84"/>
    </row>
    <row r="92" spans="2:48" ht="18.2" customHeight="1">
      <c r="B92" s="107" t="s">
        <v>249</v>
      </c>
      <c r="C92" s="99"/>
      <c r="D92" s="99"/>
      <c r="E92" s="99"/>
      <c r="F92" s="99"/>
      <c r="G92" s="99"/>
      <c r="H92" s="100"/>
      <c r="I92" s="104" t="s">
        <v>5</v>
      </c>
      <c r="J92" s="99"/>
      <c r="K92" s="99"/>
      <c r="L92" s="99"/>
      <c r="M92" s="100"/>
      <c r="N92" s="104" t="s">
        <v>77</v>
      </c>
      <c r="O92" s="99"/>
      <c r="P92" s="99"/>
      <c r="Q92" s="99"/>
      <c r="R92" s="99"/>
      <c r="S92" s="100"/>
      <c r="T92" s="104" t="s">
        <v>78</v>
      </c>
      <c r="U92" s="99"/>
      <c r="V92" s="99"/>
      <c r="W92" s="99"/>
      <c r="X92" s="99"/>
      <c r="Y92" s="100"/>
      <c r="Z92" s="104" t="s">
        <v>79</v>
      </c>
      <c r="AA92" s="99"/>
      <c r="AB92" s="99"/>
      <c r="AC92" s="99"/>
      <c r="AD92" s="99"/>
      <c r="AE92" s="100"/>
      <c r="AF92" s="104" t="s">
        <v>80</v>
      </c>
      <c r="AG92" s="99"/>
      <c r="AH92" s="99"/>
      <c r="AI92" s="99"/>
      <c r="AJ92" s="99"/>
      <c r="AK92" s="99"/>
      <c r="AL92" s="99"/>
      <c r="AM92" s="100"/>
      <c r="AN92" s="104" t="s">
        <v>81</v>
      </c>
      <c r="AO92" s="99"/>
      <c r="AP92" s="99"/>
      <c r="AQ92" s="99"/>
      <c r="AR92" s="99"/>
      <c r="AS92" s="100"/>
      <c r="AT92" s="104" t="s">
        <v>82</v>
      </c>
      <c r="AU92" s="99"/>
      <c r="AV92" s="100"/>
    </row>
    <row r="93" spans="2:48" ht="15.95" customHeight="1">
      <c r="B93" s="82" t="s">
        <v>250</v>
      </c>
      <c r="C93" s="83"/>
      <c r="D93" s="83"/>
      <c r="E93" s="83"/>
      <c r="F93" s="83"/>
      <c r="G93" s="83"/>
      <c r="H93" s="84"/>
      <c r="I93" s="85">
        <f>ABR!I93+MAY!I93+JUN!I93</f>
        <v>4</v>
      </c>
      <c r="J93" s="83"/>
      <c r="K93" s="83"/>
      <c r="L93" s="83"/>
      <c r="M93" s="84"/>
      <c r="N93" s="85">
        <f>ABR!N93+MAY!N93+JUN!N93</f>
        <v>2</v>
      </c>
      <c r="O93" s="83"/>
      <c r="P93" s="83"/>
      <c r="Q93" s="83"/>
      <c r="R93" s="83"/>
      <c r="S93" s="84"/>
      <c r="T93" s="85">
        <f>ABR!T93+MAY!T93+JUN!T93</f>
        <v>1</v>
      </c>
      <c r="U93" s="83"/>
      <c r="V93" s="83"/>
      <c r="W93" s="83"/>
      <c r="X93" s="83"/>
      <c r="Y93" s="84"/>
      <c r="Z93" s="85">
        <f>ABR!Z93+MAY!Z93+JUN!Z93</f>
        <v>0</v>
      </c>
      <c r="AA93" s="83"/>
      <c r="AB93" s="83"/>
      <c r="AC93" s="83"/>
      <c r="AD93" s="83"/>
      <c r="AE93" s="84"/>
      <c r="AF93" s="85">
        <f>ABR!AF93+MAY!AF93+JUN!AF93</f>
        <v>0</v>
      </c>
      <c r="AG93" s="83"/>
      <c r="AH93" s="83"/>
      <c r="AI93" s="83"/>
      <c r="AJ93" s="83"/>
      <c r="AK93" s="83"/>
      <c r="AL93" s="83"/>
      <c r="AM93" s="84"/>
      <c r="AN93" s="85">
        <f>ABR!AN93+MAY!AN93+JUN!AN93</f>
        <v>1</v>
      </c>
      <c r="AO93" s="83"/>
      <c r="AP93" s="83"/>
      <c r="AQ93" s="83"/>
      <c r="AR93" s="83"/>
      <c r="AS93" s="84"/>
      <c r="AT93" s="85">
        <f>ABR!AT93+MAY!AT93+JUN!AT93</f>
        <v>0</v>
      </c>
      <c r="AU93" s="83"/>
      <c r="AV93" s="84"/>
    </row>
    <row r="94" spans="2:48" ht="15.95" customHeight="1">
      <c r="B94" s="82" t="s">
        <v>251</v>
      </c>
      <c r="C94" s="83"/>
      <c r="D94" s="83"/>
      <c r="E94" s="83"/>
      <c r="F94" s="83"/>
      <c r="G94" s="83"/>
      <c r="H94" s="84"/>
      <c r="I94" s="85">
        <f>ABR!I94+MAY!I94+JUN!I94</f>
        <v>3</v>
      </c>
      <c r="J94" s="83"/>
      <c r="K94" s="83"/>
      <c r="L94" s="83"/>
      <c r="M94" s="84"/>
      <c r="N94" s="85">
        <f>ABR!N94+MAY!N94+JUN!N94</f>
        <v>2</v>
      </c>
      <c r="O94" s="83"/>
      <c r="P94" s="83"/>
      <c r="Q94" s="83"/>
      <c r="R94" s="83"/>
      <c r="S94" s="84"/>
      <c r="T94" s="85">
        <f>ABR!T94+MAY!T94+JUN!T94</f>
        <v>0</v>
      </c>
      <c r="U94" s="83"/>
      <c r="V94" s="83"/>
      <c r="W94" s="83"/>
      <c r="X94" s="83"/>
      <c r="Y94" s="84"/>
      <c r="Z94" s="85">
        <f>ABR!Z94+MAY!Z94+JUN!Z94</f>
        <v>0</v>
      </c>
      <c r="AA94" s="83"/>
      <c r="AB94" s="83"/>
      <c r="AC94" s="83"/>
      <c r="AD94" s="83"/>
      <c r="AE94" s="84"/>
      <c r="AF94" s="85">
        <f>ABR!AF94+MAY!AF94+JUN!AF94</f>
        <v>0</v>
      </c>
      <c r="AG94" s="83"/>
      <c r="AH94" s="83"/>
      <c r="AI94" s="83"/>
      <c r="AJ94" s="83"/>
      <c r="AK94" s="83"/>
      <c r="AL94" s="83"/>
      <c r="AM94" s="84"/>
      <c r="AN94" s="85">
        <f>ABR!AN94+MAY!AN94+JUN!AN94</f>
        <v>0</v>
      </c>
      <c r="AO94" s="83"/>
      <c r="AP94" s="83"/>
      <c r="AQ94" s="83"/>
      <c r="AR94" s="83"/>
      <c r="AS94" s="84"/>
      <c r="AT94" s="85">
        <f>ABR!AT94+MAY!AT94+JUN!AT94</f>
        <v>1</v>
      </c>
      <c r="AU94" s="83"/>
      <c r="AV94" s="84"/>
    </row>
    <row r="95" spans="2:48" ht="15.95" customHeight="1">
      <c r="B95" s="82" t="s">
        <v>252</v>
      </c>
      <c r="C95" s="83"/>
      <c r="D95" s="83"/>
      <c r="E95" s="83"/>
      <c r="F95" s="83"/>
      <c r="G95" s="83"/>
      <c r="H95" s="84"/>
      <c r="I95" s="85">
        <f>ABR!I95+MAY!I95+JUN!I95</f>
        <v>6</v>
      </c>
      <c r="J95" s="83"/>
      <c r="K95" s="83"/>
      <c r="L95" s="83"/>
      <c r="M95" s="84"/>
      <c r="N95" s="85">
        <f>ABR!N95+MAY!N95+JUN!N95</f>
        <v>3</v>
      </c>
      <c r="O95" s="83"/>
      <c r="P95" s="83"/>
      <c r="Q95" s="83"/>
      <c r="R95" s="83"/>
      <c r="S95" s="84"/>
      <c r="T95" s="85">
        <f>ABR!T95+MAY!T95+JUN!T95</f>
        <v>1</v>
      </c>
      <c r="U95" s="83"/>
      <c r="V95" s="83"/>
      <c r="W95" s="83"/>
      <c r="X95" s="83"/>
      <c r="Y95" s="84"/>
      <c r="Z95" s="85">
        <f>ABR!Z95+MAY!Z95+JUN!Z95</f>
        <v>1</v>
      </c>
      <c r="AA95" s="83"/>
      <c r="AB95" s="83"/>
      <c r="AC95" s="83"/>
      <c r="AD95" s="83"/>
      <c r="AE95" s="84"/>
      <c r="AF95" s="85">
        <f>ABR!AF95+MAY!AF95+JUN!AF95</f>
        <v>0</v>
      </c>
      <c r="AG95" s="83"/>
      <c r="AH95" s="83"/>
      <c r="AI95" s="83"/>
      <c r="AJ95" s="83"/>
      <c r="AK95" s="83"/>
      <c r="AL95" s="83"/>
      <c r="AM95" s="84"/>
      <c r="AN95" s="85">
        <f>ABR!AN95+MAY!AN95+JUN!AN95</f>
        <v>1</v>
      </c>
      <c r="AO95" s="83"/>
      <c r="AP95" s="83"/>
      <c r="AQ95" s="83"/>
      <c r="AR95" s="83"/>
      <c r="AS95" s="84"/>
      <c r="AT95" s="85">
        <f>ABR!AT95+MAY!AT95+JUN!AT95</f>
        <v>0</v>
      </c>
      <c r="AU95" s="83"/>
      <c r="AV95" s="84"/>
    </row>
    <row r="96" spans="2:48" ht="15.95" customHeight="1">
      <c r="B96" s="82" t="s">
        <v>253</v>
      </c>
      <c r="C96" s="83"/>
      <c r="D96" s="83"/>
      <c r="E96" s="83"/>
      <c r="F96" s="83"/>
      <c r="G96" s="83"/>
      <c r="H96" s="84"/>
      <c r="I96" s="85">
        <f>ABR!I96+MAY!I96+JUN!I96</f>
        <v>3</v>
      </c>
      <c r="J96" s="83"/>
      <c r="K96" s="83"/>
      <c r="L96" s="83"/>
      <c r="M96" s="84"/>
      <c r="N96" s="85">
        <f>ABR!N96+MAY!N96+JUN!N96</f>
        <v>1</v>
      </c>
      <c r="O96" s="83"/>
      <c r="P96" s="83"/>
      <c r="Q96" s="83"/>
      <c r="R96" s="83"/>
      <c r="S96" s="84"/>
      <c r="T96" s="85">
        <f>ABR!T96+MAY!T96+JUN!T96</f>
        <v>1</v>
      </c>
      <c r="U96" s="83"/>
      <c r="V96" s="83"/>
      <c r="W96" s="83"/>
      <c r="X96" s="83"/>
      <c r="Y96" s="84"/>
      <c r="Z96" s="85">
        <f>ABR!Z96+MAY!Z96+JUN!Z96</f>
        <v>1</v>
      </c>
      <c r="AA96" s="83"/>
      <c r="AB96" s="83"/>
      <c r="AC96" s="83"/>
      <c r="AD96" s="83"/>
      <c r="AE96" s="84"/>
      <c r="AF96" s="85">
        <f>ABR!AF96+MAY!AF96+JUN!AF96</f>
        <v>0</v>
      </c>
      <c r="AG96" s="83"/>
      <c r="AH96" s="83"/>
      <c r="AI96" s="83"/>
      <c r="AJ96" s="83"/>
      <c r="AK96" s="83"/>
      <c r="AL96" s="83"/>
      <c r="AM96" s="84"/>
      <c r="AN96" s="85">
        <f>ABR!AN96+MAY!AN96+JUN!AN96</f>
        <v>0</v>
      </c>
      <c r="AO96" s="83"/>
      <c r="AP96" s="83"/>
      <c r="AQ96" s="83"/>
      <c r="AR96" s="83"/>
      <c r="AS96" s="84"/>
      <c r="AT96" s="85">
        <f>ABR!AT96+MAY!AT96+JUN!AT96</f>
        <v>0</v>
      </c>
      <c r="AU96" s="83"/>
      <c r="AV96" s="84"/>
    </row>
    <row r="97" spans="2:48" ht="15.95" customHeight="1">
      <c r="B97" s="82" t="s">
        <v>254</v>
      </c>
      <c r="C97" s="83"/>
      <c r="D97" s="83"/>
      <c r="E97" s="83"/>
      <c r="F97" s="83"/>
      <c r="G97" s="83"/>
      <c r="H97" s="84"/>
      <c r="I97" s="85">
        <f>ABR!I97+MAY!I97+JUN!I97</f>
        <v>3</v>
      </c>
      <c r="J97" s="83"/>
      <c r="K97" s="83"/>
      <c r="L97" s="83"/>
      <c r="M97" s="84"/>
      <c r="N97" s="85">
        <f>ABR!N97+MAY!N97+JUN!N97</f>
        <v>0</v>
      </c>
      <c r="O97" s="83"/>
      <c r="P97" s="83"/>
      <c r="Q97" s="83"/>
      <c r="R97" s="83"/>
      <c r="S97" s="84"/>
      <c r="T97" s="85">
        <f>ABR!T97+MAY!T97+JUN!T97</f>
        <v>2</v>
      </c>
      <c r="U97" s="83"/>
      <c r="V97" s="83"/>
      <c r="W97" s="83"/>
      <c r="X97" s="83"/>
      <c r="Y97" s="84"/>
      <c r="Z97" s="85">
        <f>ABR!Z97+MAY!Z97+JUN!Z97</f>
        <v>0</v>
      </c>
      <c r="AA97" s="83"/>
      <c r="AB97" s="83"/>
      <c r="AC97" s="83"/>
      <c r="AD97" s="83"/>
      <c r="AE97" s="84"/>
      <c r="AF97" s="85">
        <f>ABR!AF97+MAY!AF97+JUN!AF97</f>
        <v>0</v>
      </c>
      <c r="AG97" s="83"/>
      <c r="AH97" s="83"/>
      <c r="AI97" s="83"/>
      <c r="AJ97" s="83"/>
      <c r="AK97" s="83"/>
      <c r="AL97" s="83"/>
      <c r="AM97" s="84"/>
      <c r="AN97" s="85">
        <f>ABR!AN97+MAY!AN97+JUN!AN97</f>
        <v>1</v>
      </c>
      <c r="AO97" s="83"/>
      <c r="AP97" s="83"/>
      <c r="AQ97" s="83"/>
      <c r="AR97" s="83"/>
      <c r="AS97" s="84"/>
      <c r="AT97" s="85">
        <f>ABR!AT97+MAY!AT97+JUN!AT97</f>
        <v>0</v>
      </c>
      <c r="AU97" s="83"/>
      <c r="AV97" s="84"/>
    </row>
    <row r="98" spans="2:48" ht="15.95" customHeight="1">
      <c r="B98" s="82" t="s">
        <v>255</v>
      </c>
      <c r="C98" s="83"/>
      <c r="D98" s="83"/>
      <c r="E98" s="83"/>
      <c r="F98" s="83"/>
      <c r="G98" s="83"/>
      <c r="H98" s="84"/>
      <c r="I98" s="85">
        <f>ABR!I98+MAY!I98+JUN!I98</f>
        <v>1</v>
      </c>
      <c r="J98" s="83"/>
      <c r="K98" s="83"/>
      <c r="L98" s="83"/>
      <c r="M98" s="84"/>
      <c r="N98" s="85">
        <f>ABR!N98+MAY!N98+JUN!N98</f>
        <v>0</v>
      </c>
      <c r="O98" s="83"/>
      <c r="P98" s="83"/>
      <c r="Q98" s="83"/>
      <c r="R98" s="83"/>
      <c r="S98" s="84"/>
      <c r="T98" s="85">
        <f>ABR!T98+MAY!T98+JUN!T98</f>
        <v>0</v>
      </c>
      <c r="U98" s="83"/>
      <c r="V98" s="83"/>
      <c r="W98" s="83"/>
      <c r="X98" s="83"/>
      <c r="Y98" s="84"/>
      <c r="Z98" s="85">
        <f>ABR!Z98+MAY!Z98+JUN!Z98</f>
        <v>0</v>
      </c>
      <c r="AA98" s="83"/>
      <c r="AB98" s="83"/>
      <c r="AC98" s="83"/>
      <c r="AD98" s="83"/>
      <c r="AE98" s="84"/>
      <c r="AF98" s="85">
        <f>ABR!AF98+MAY!AF98+JUN!AF98</f>
        <v>1</v>
      </c>
      <c r="AG98" s="83"/>
      <c r="AH98" s="83"/>
      <c r="AI98" s="83"/>
      <c r="AJ98" s="83"/>
      <c r="AK98" s="83"/>
      <c r="AL98" s="83"/>
      <c r="AM98" s="84"/>
      <c r="AN98" s="85">
        <f>ABR!AN98+MAY!AN98+JUN!AN98</f>
        <v>0</v>
      </c>
      <c r="AO98" s="83"/>
      <c r="AP98" s="83"/>
      <c r="AQ98" s="83"/>
      <c r="AR98" s="83"/>
      <c r="AS98" s="84"/>
      <c r="AT98" s="85">
        <f>ABR!AT98+MAY!AT98+JUN!AT98</f>
        <v>0</v>
      </c>
      <c r="AU98" s="83"/>
      <c r="AV98" s="84"/>
    </row>
    <row r="99" spans="2:48" ht="13.15" customHeight="1"/>
    <row r="100" spans="2:48" ht="18" customHeight="1">
      <c r="B100" s="98" t="s">
        <v>256</v>
      </c>
      <c r="C100" s="99"/>
      <c r="D100" s="99"/>
      <c r="E100" s="99"/>
      <c r="F100" s="99"/>
      <c r="G100" s="99"/>
      <c r="H100" s="100"/>
      <c r="I100" s="101" t="s">
        <v>76</v>
      </c>
      <c r="J100" s="99"/>
      <c r="K100" s="99"/>
      <c r="L100" s="99"/>
      <c r="M100" s="99"/>
      <c r="N100" s="106" t="s">
        <v>76</v>
      </c>
      <c r="O100" s="99"/>
      <c r="P100" s="99"/>
      <c r="Q100" s="99"/>
      <c r="R100" s="99"/>
      <c r="S100" s="99"/>
      <c r="T100" s="106" t="s">
        <v>76</v>
      </c>
      <c r="U100" s="99"/>
      <c r="V100" s="99"/>
      <c r="W100" s="99"/>
      <c r="X100" s="99"/>
      <c r="Y100" s="99"/>
      <c r="Z100" s="106" t="s">
        <v>76</v>
      </c>
      <c r="AA100" s="99"/>
      <c r="AB100" s="99"/>
      <c r="AC100" s="99"/>
      <c r="AD100" s="99"/>
      <c r="AE100" s="99"/>
      <c r="AF100" s="106" t="s">
        <v>76</v>
      </c>
      <c r="AG100" s="99"/>
      <c r="AH100" s="99"/>
      <c r="AI100" s="99"/>
      <c r="AJ100" s="99"/>
      <c r="AK100" s="99"/>
      <c r="AL100" s="99"/>
      <c r="AM100" s="99"/>
      <c r="AN100" s="106" t="s">
        <v>76</v>
      </c>
      <c r="AO100" s="99"/>
      <c r="AP100" s="99"/>
      <c r="AQ100" s="99"/>
      <c r="AR100" s="99"/>
      <c r="AS100" s="99"/>
    </row>
    <row r="101" spans="2:48" ht="18.2" customHeight="1">
      <c r="B101" s="107" t="s">
        <v>238</v>
      </c>
      <c r="C101" s="99"/>
      <c r="D101" s="99"/>
      <c r="E101" s="99"/>
      <c r="F101" s="99"/>
      <c r="G101" s="99"/>
      <c r="H101" s="100"/>
      <c r="I101" s="104" t="s">
        <v>5</v>
      </c>
      <c r="J101" s="99"/>
      <c r="K101" s="99"/>
      <c r="L101" s="99"/>
      <c r="M101" s="100"/>
      <c r="N101" s="104" t="s">
        <v>92</v>
      </c>
      <c r="O101" s="99"/>
      <c r="P101" s="99"/>
      <c r="Q101" s="99"/>
      <c r="R101" s="99"/>
      <c r="S101" s="100"/>
      <c r="T101" s="104" t="s">
        <v>93</v>
      </c>
      <c r="U101" s="99"/>
      <c r="V101" s="99"/>
      <c r="W101" s="99"/>
      <c r="X101" s="99"/>
      <c r="Y101" s="100"/>
      <c r="Z101" s="104" t="s">
        <v>94</v>
      </c>
      <c r="AA101" s="99"/>
      <c r="AB101" s="99"/>
      <c r="AC101" s="99"/>
      <c r="AD101" s="99"/>
      <c r="AE101" s="100"/>
      <c r="AF101" s="104" t="s">
        <v>95</v>
      </c>
      <c r="AG101" s="99"/>
      <c r="AH101" s="99"/>
      <c r="AI101" s="99"/>
      <c r="AJ101" s="99"/>
      <c r="AK101" s="99"/>
      <c r="AL101" s="99"/>
      <c r="AM101" s="100"/>
      <c r="AN101" s="104" t="s">
        <v>96</v>
      </c>
      <c r="AO101" s="99"/>
      <c r="AP101" s="99"/>
      <c r="AQ101" s="99"/>
      <c r="AR101" s="99"/>
      <c r="AS101" s="100"/>
    </row>
    <row r="102" spans="2:48" ht="15.95" customHeight="1">
      <c r="B102" s="82" t="s">
        <v>257</v>
      </c>
      <c r="C102" s="83"/>
      <c r="D102" s="83"/>
      <c r="E102" s="83"/>
      <c r="F102" s="83"/>
      <c r="G102" s="83"/>
      <c r="H102" s="84"/>
      <c r="I102" s="85">
        <f>ABR!I102+MAY!I102+JUN!I102</f>
        <v>0</v>
      </c>
      <c r="J102" s="83"/>
      <c r="K102" s="83"/>
      <c r="L102" s="83"/>
      <c r="M102" s="84"/>
      <c r="N102" s="85">
        <f>ABR!N102+MAY!N102+JUN!N102</f>
        <v>0</v>
      </c>
      <c r="O102" s="83"/>
      <c r="P102" s="83"/>
      <c r="Q102" s="83"/>
      <c r="R102" s="83"/>
      <c r="S102" s="84"/>
      <c r="T102" s="85">
        <f>ABR!T102+MAY!T102+JUN!T102</f>
        <v>0</v>
      </c>
      <c r="U102" s="83"/>
      <c r="V102" s="83"/>
      <c r="W102" s="83"/>
      <c r="X102" s="83"/>
      <c r="Y102" s="84"/>
      <c r="Z102" s="85">
        <f>ABR!Z102+MAY!Z102+JUN!Z102</f>
        <v>0</v>
      </c>
      <c r="AA102" s="83"/>
      <c r="AB102" s="83"/>
      <c r="AC102" s="83"/>
      <c r="AD102" s="83"/>
      <c r="AE102" s="84"/>
      <c r="AF102" s="85">
        <f>ABR!AF102+MAY!AF102+JUN!AF102</f>
        <v>0</v>
      </c>
      <c r="AG102" s="83"/>
      <c r="AH102" s="83"/>
      <c r="AI102" s="83"/>
      <c r="AJ102" s="83"/>
      <c r="AK102" s="83"/>
      <c r="AL102" s="83"/>
      <c r="AM102" s="84"/>
      <c r="AN102" s="85">
        <f>ABR!AN102+MAY!AN102+JUN!AN102</f>
        <v>0</v>
      </c>
      <c r="AO102" s="83"/>
      <c r="AP102" s="83"/>
      <c r="AQ102" s="83"/>
      <c r="AR102" s="83"/>
      <c r="AS102" s="84"/>
    </row>
    <row r="103" spans="2:48" ht="15.95" customHeight="1">
      <c r="B103" s="82" t="s">
        <v>258</v>
      </c>
      <c r="C103" s="83"/>
      <c r="D103" s="83"/>
      <c r="E103" s="83"/>
      <c r="F103" s="83"/>
      <c r="G103" s="83"/>
      <c r="H103" s="84"/>
      <c r="I103" s="85">
        <f>ABR!I103+MAY!I103+JUN!I103</f>
        <v>0</v>
      </c>
      <c r="J103" s="83"/>
      <c r="K103" s="83"/>
      <c r="L103" s="83"/>
      <c r="M103" s="84"/>
      <c r="N103" s="85">
        <f>ABR!N103+MAY!N103+JUN!N103</f>
        <v>0</v>
      </c>
      <c r="O103" s="83"/>
      <c r="P103" s="83"/>
      <c r="Q103" s="83"/>
      <c r="R103" s="83"/>
      <c r="S103" s="84"/>
      <c r="T103" s="85">
        <f>ABR!T103+MAY!T103+JUN!T103</f>
        <v>0</v>
      </c>
      <c r="U103" s="83"/>
      <c r="V103" s="83"/>
      <c r="W103" s="83"/>
      <c r="X103" s="83"/>
      <c r="Y103" s="84"/>
      <c r="Z103" s="85">
        <f>ABR!Z103+MAY!Z103+JUN!Z103</f>
        <v>0</v>
      </c>
      <c r="AA103" s="83"/>
      <c r="AB103" s="83"/>
      <c r="AC103" s="83"/>
      <c r="AD103" s="83"/>
      <c r="AE103" s="84"/>
      <c r="AF103" s="85">
        <f>ABR!AF103+MAY!AF103+JUN!AF103</f>
        <v>0</v>
      </c>
      <c r="AG103" s="83"/>
      <c r="AH103" s="83"/>
      <c r="AI103" s="83"/>
      <c r="AJ103" s="83"/>
      <c r="AK103" s="83"/>
      <c r="AL103" s="83"/>
      <c r="AM103" s="84"/>
      <c r="AN103" s="85">
        <f>ABR!AN103+MAY!AN103+JUN!AN103</f>
        <v>0</v>
      </c>
      <c r="AO103" s="83"/>
      <c r="AP103" s="83"/>
      <c r="AQ103" s="83"/>
      <c r="AR103" s="83"/>
      <c r="AS103" s="84"/>
    </row>
    <row r="104" spans="2:48" ht="15.95" customHeight="1">
      <c r="B104" s="82" t="s">
        <v>259</v>
      </c>
      <c r="C104" s="83"/>
      <c r="D104" s="83"/>
      <c r="E104" s="83"/>
      <c r="F104" s="83"/>
      <c r="G104" s="83"/>
      <c r="H104" s="84"/>
      <c r="I104" s="85">
        <f>ABR!I104+MAY!I104+JUN!I104</f>
        <v>0</v>
      </c>
      <c r="J104" s="83"/>
      <c r="K104" s="83"/>
      <c r="L104" s="83"/>
      <c r="M104" s="84"/>
      <c r="N104" s="85">
        <f>ABR!N104+MAY!N104+JUN!N104</f>
        <v>0</v>
      </c>
      <c r="O104" s="83"/>
      <c r="P104" s="83"/>
      <c r="Q104" s="83"/>
      <c r="R104" s="83"/>
      <c r="S104" s="84"/>
      <c r="T104" s="85">
        <f>ABR!T104+MAY!T104+JUN!T104</f>
        <v>0</v>
      </c>
      <c r="U104" s="83"/>
      <c r="V104" s="83"/>
      <c r="W104" s="83"/>
      <c r="X104" s="83"/>
      <c r="Y104" s="84"/>
      <c r="Z104" s="85">
        <f>ABR!Z104+MAY!Z104+JUN!Z104</f>
        <v>0</v>
      </c>
      <c r="AA104" s="83"/>
      <c r="AB104" s="83"/>
      <c r="AC104" s="83"/>
      <c r="AD104" s="83"/>
      <c r="AE104" s="84"/>
      <c r="AF104" s="85">
        <f>ABR!AF104+MAY!AF104+JUN!AF104</f>
        <v>0</v>
      </c>
      <c r="AG104" s="83"/>
      <c r="AH104" s="83"/>
      <c r="AI104" s="83"/>
      <c r="AJ104" s="83"/>
      <c r="AK104" s="83"/>
      <c r="AL104" s="83"/>
      <c r="AM104" s="84"/>
      <c r="AN104" s="85">
        <f>ABR!AN104+MAY!AN104+JUN!AN104</f>
        <v>0</v>
      </c>
      <c r="AO104" s="83"/>
      <c r="AP104" s="83"/>
      <c r="AQ104" s="83"/>
      <c r="AR104" s="83"/>
      <c r="AS104" s="84"/>
    </row>
    <row r="105" spans="2:48" ht="15.95" customHeight="1">
      <c r="B105" s="82" t="s">
        <v>241</v>
      </c>
      <c r="C105" s="83"/>
      <c r="D105" s="83"/>
      <c r="E105" s="83"/>
      <c r="F105" s="83"/>
      <c r="G105" s="83"/>
      <c r="H105" s="84"/>
      <c r="I105" s="85">
        <f>ABR!I105+MAY!I105+JUN!I105</f>
        <v>47</v>
      </c>
      <c r="J105" s="83"/>
      <c r="K105" s="83"/>
      <c r="L105" s="83"/>
      <c r="M105" s="84"/>
      <c r="N105" s="85">
        <f>ABR!N105+MAY!N105+JUN!N105</f>
        <v>5</v>
      </c>
      <c r="O105" s="83"/>
      <c r="P105" s="83"/>
      <c r="Q105" s="83"/>
      <c r="R105" s="83"/>
      <c r="S105" s="84"/>
      <c r="T105" s="85">
        <f>ABR!T105+MAY!T105+JUN!T105</f>
        <v>6</v>
      </c>
      <c r="U105" s="83"/>
      <c r="V105" s="83"/>
      <c r="W105" s="83"/>
      <c r="X105" s="83"/>
      <c r="Y105" s="84"/>
      <c r="Z105" s="85">
        <f>ABR!Z105+MAY!Z105+JUN!Z105</f>
        <v>7</v>
      </c>
      <c r="AA105" s="83"/>
      <c r="AB105" s="83"/>
      <c r="AC105" s="83"/>
      <c r="AD105" s="83"/>
      <c r="AE105" s="84"/>
      <c r="AF105" s="85">
        <f>ABR!AF105+MAY!AF105+JUN!AF105</f>
        <v>13</v>
      </c>
      <c r="AG105" s="83"/>
      <c r="AH105" s="83"/>
      <c r="AI105" s="83"/>
      <c r="AJ105" s="83"/>
      <c r="AK105" s="83"/>
      <c r="AL105" s="83"/>
      <c r="AM105" s="84"/>
      <c r="AN105" s="85">
        <f>ABR!AN105+MAY!AN105+JUN!AN105</f>
        <v>16</v>
      </c>
      <c r="AO105" s="83"/>
      <c r="AP105" s="83"/>
      <c r="AQ105" s="83"/>
      <c r="AR105" s="83"/>
      <c r="AS105" s="84"/>
    </row>
    <row r="106" spans="2:48" ht="15.95" customHeight="1">
      <c r="B106" s="82" t="s">
        <v>240</v>
      </c>
      <c r="C106" s="83"/>
      <c r="D106" s="83"/>
      <c r="E106" s="83"/>
      <c r="F106" s="83"/>
      <c r="G106" s="83"/>
      <c r="H106" s="84"/>
      <c r="I106" s="85">
        <f>ABR!I106+MAY!I106+JUN!I106</f>
        <v>55</v>
      </c>
      <c r="J106" s="83"/>
      <c r="K106" s="83"/>
      <c r="L106" s="83"/>
      <c r="M106" s="84"/>
      <c r="N106" s="85">
        <f>ABR!N106+MAY!N106+JUN!N106</f>
        <v>3</v>
      </c>
      <c r="O106" s="83"/>
      <c r="P106" s="83"/>
      <c r="Q106" s="83"/>
      <c r="R106" s="83"/>
      <c r="S106" s="84"/>
      <c r="T106" s="85">
        <f>ABR!T106+MAY!T106+JUN!T106</f>
        <v>6</v>
      </c>
      <c r="U106" s="83"/>
      <c r="V106" s="83"/>
      <c r="W106" s="83"/>
      <c r="X106" s="83"/>
      <c r="Y106" s="84"/>
      <c r="Z106" s="85">
        <f>ABR!Z106+MAY!Z106+JUN!Z106</f>
        <v>6</v>
      </c>
      <c r="AA106" s="83"/>
      <c r="AB106" s="83"/>
      <c r="AC106" s="83"/>
      <c r="AD106" s="83"/>
      <c r="AE106" s="84"/>
      <c r="AF106" s="85">
        <f>ABR!AF106+MAY!AF106+JUN!AF106</f>
        <v>23</v>
      </c>
      <c r="AG106" s="83"/>
      <c r="AH106" s="83"/>
      <c r="AI106" s="83"/>
      <c r="AJ106" s="83"/>
      <c r="AK106" s="83"/>
      <c r="AL106" s="83"/>
      <c r="AM106" s="84"/>
      <c r="AN106" s="85">
        <f>ABR!AN106+MAY!AN106+JUN!AN106</f>
        <v>17</v>
      </c>
      <c r="AO106" s="83"/>
      <c r="AP106" s="83"/>
      <c r="AQ106" s="83"/>
      <c r="AR106" s="83"/>
      <c r="AS106" s="84"/>
    </row>
    <row r="107" spans="2:48" ht="15.95" customHeight="1">
      <c r="B107" s="82" t="s">
        <v>260</v>
      </c>
      <c r="C107" s="83"/>
      <c r="D107" s="83"/>
      <c r="E107" s="83"/>
      <c r="F107" s="83"/>
      <c r="G107" s="83"/>
      <c r="H107" s="84"/>
      <c r="I107" s="85">
        <f>ABR!I107+MAY!I107+JUN!I107</f>
        <v>16</v>
      </c>
      <c r="J107" s="83"/>
      <c r="K107" s="83"/>
      <c r="L107" s="83"/>
      <c r="M107" s="84"/>
      <c r="N107" s="85">
        <f>ABR!N107+MAY!N107+JUN!N107</f>
        <v>1</v>
      </c>
      <c r="O107" s="83"/>
      <c r="P107" s="83"/>
      <c r="Q107" s="83"/>
      <c r="R107" s="83"/>
      <c r="S107" s="84"/>
      <c r="T107" s="85">
        <f>ABR!T107+MAY!T107+JUN!T107</f>
        <v>1</v>
      </c>
      <c r="U107" s="83"/>
      <c r="V107" s="83"/>
      <c r="W107" s="83"/>
      <c r="X107" s="83"/>
      <c r="Y107" s="84"/>
      <c r="Z107" s="85">
        <f>ABR!Z107+MAY!Z107+JUN!Z107</f>
        <v>0</v>
      </c>
      <c r="AA107" s="83"/>
      <c r="AB107" s="83"/>
      <c r="AC107" s="83"/>
      <c r="AD107" s="83"/>
      <c r="AE107" s="84"/>
      <c r="AF107" s="85">
        <f>ABR!AF107+MAY!AF107+JUN!AF107</f>
        <v>8</v>
      </c>
      <c r="AG107" s="83"/>
      <c r="AH107" s="83"/>
      <c r="AI107" s="83"/>
      <c r="AJ107" s="83"/>
      <c r="AK107" s="83"/>
      <c r="AL107" s="83"/>
      <c r="AM107" s="84"/>
      <c r="AN107" s="85">
        <f>ABR!AN107+MAY!AN107+JUN!AN107</f>
        <v>6</v>
      </c>
      <c r="AO107" s="83"/>
      <c r="AP107" s="83"/>
      <c r="AQ107" s="83"/>
      <c r="AR107" s="83"/>
      <c r="AS107" s="84"/>
    </row>
    <row r="108" spans="2:48" ht="15.95" customHeight="1">
      <c r="B108" s="82" t="s">
        <v>261</v>
      </c>
      <c r="C108" s="83"/>
      <c r="D108" s="83"/>
      <c r="E108" s="83"/>
      <c r="F108" s="83"/>
      <c r="G108" s="83"/>
      <c r="H108" s="84"/>
      <c r="I108" s="85">
        <f>ABR!I108+MAY!I108+JUN!I108</f>
        <v>1</v>
      </c>
      <c r="J108" s="83"/>
      <c r="K108" s="83"/>
      <c r="L108" s="83"/>
      <c r="M108" s="84"/>
      <c r="N108" s="85">
        <f>ABR!N108+MAY!N108+JUN!N108</f>
        <v>1</v>
      </c>
      <c r="O108" s="83"/>
      <c r="P108" s="83"/>
      <c r="Q108" s="83"/>
      <c r="R108" s="83"/>
      <c r="S108" s="84"/>
      <c r="T108" s="85">
        <f>ABR!T108+MAY!T108+JUN!T108</f>
        <v>0</v>
      </c>
      <c r="U108" s="83"/>
      <c r="V108" s="83"/>
      <c r="W108" s="83"/>
      <c r="X108" s="83"/>
      <c r="Y108" s="84"/>
      <c r="Z108" s="85">
        <f>ABR!Z108+MAY!Z108+JUN!Z108</f>
        <v>0</v>
      </c>
      <c r="AA108" s="83"/>
      <c r="AB108" s="83"/>
      <c r="AC108" s="83"/>
      <c r="AD108" s="83"/>
      <c r="AE108" s="84"/>
      <c r="AF108" s="85">
        <f>ABR!AF108+MAY!AF108+JUN!AF108</f>
        <v>0</v>
      </c>
      <c r="AG108" s="83"/>
      <c r="AH108" s="83"/>
      <c r="AI108" s="83"/>
      <c r="AJ108" s="83"/>
      <c r="AK108" s="83"/>
      <c r="AL108" s="83"/>
      <c r="AM108" s="84"/>
      <c r="AN108" s="85">
        <f>ABR!AN108+MAY!AN108+JUN!AN108</f>
        <v>0</v>
      </c>
      <c r="AO108" s="83"/>
      <c r="AP108" s="83"/>
      <c r="AQ108" s="83"/>
      <c r="AR108" s="83"/>
      <c r="AS108" s="84"/>
    </row>
    <row r="109" spans="2:48" ht="15.95" customHeight="1">
      <c r="B109" s="82" t="s">
        <v>262</v>
      </c>
      <c r="C109" s="83"/>
      <c r="D109" s="83"/>
      <c r="E109" s="83"/>
      <c r="F109" s="83"/>
      <c r="G109" s="83"/>
      <c r="H109" s="84"/>
      <c r="I109" s="85">
        <f>ABR!I109+MAY!I109+JUN!I109</f>
        <v>0</v>
      </c>
      <c r="J109" s="83"/>
      <c r="K109" s="83"/>
      <c r="L109" s="83"/>
      <c r="M109" s="84"/>
      <c r="N109" s="85">
        <f>ABR!N109+MAY!N109+JUN!N109</f>
        <v>0</v>
      </c>
      <c r="O109" s="83"/>
      <c r="P109" s="83"/>
      <c r="Q109" s="83"/>
      <c r="R109" s="83"/>
      <c r="S109" s="84"/>
      <c r="T109" s="85">
        <f>ABR!T109+MAY!T109+JUN!T109</f>
        <v>0</v>
      </c>
      <c r="U109" s="83"/>
      <c r="V109" s="83"/>
      <c r="W109" s="83"/>
      <c r="X109" s="83"/>
      <c r="Y109" s="84"/>
      <c r="Z109" s="85">
        <f>ABR!Z109+MAY!Z109+JUN!Z109</f>
        <v>0</v>
      </c>
      <c r="AA109" s="83"/>
      <c r="AB109" s="83"/>
      <c r="AC109" s="83"/>
      <c r="AD109" s="83"/>
      <c r="AE109" s="84"/>
      <c r="AF109" s="85">
        <f>ABR!AF109+MAY!AF109+JUN!AF109</f>
        <v>0</v>
      </c>
      <c r="AG109" s="83"/>
      <c r="AH109" s="83"/>
      <c r="AI109" s="83"/>
      <c r="AJ109" s="83"/>
      <c r="AK109" s="83"/>
      <c r="AL109" s="83"/>
      <c r="AM109" s="84"/>
      <c r="AN109" s="85">
        <f>ABR!AN109+MAY!AN109+JUN!AN109</f>
        <v>0</v>
      </c>
      <c r="AO109" s="83"/>
      <c r="AP109" s="83"/>
      <c r="AQ109" s="83"/>
      <c r="AR109" s="83"/>
      <c r="AS109" s="84"/>
    </row>
    <row r="110" spans="2:48" ht="18.2" customHeight="1">
      <c r="B110" s="107" t="s">
        <v>249</v>
      </c>
      <c r="C110" s="99"/>
      <c r="D110" s="99"/>
      <c r="E110" s="99"/>
      <c r="F110" s="99"/>
      <c r="G110" s="99"/>
      <c r="H110" s="100"/>
      <c r="I110" s="104" t="s">
        <v>5</v>
      </c>
      <c r="J110" s="99"/>
      <c r="K110" s="99"/>
      <c r="L110" s="99"/>
      <c r="M110" s="100"/>
      <c r="N110" s="104" t="s">
        <v>92</v>
      </c>
      <c r="O110" s="99"/>
      <c r="P110" s="99"/>
      <c r="Q110" s="99"/>
      <c r="R110" s="99"/>
      <c r="S110" s="100"/>
      <c r="T110" s="104" t="s">
        <v>93</v>
      </c>
      <c r="U110" s="99"/>
      <c r="V110" s="99"/>
      <c r="W110" s="99"/>
      <c r="X110" s="99"/>
      <c r="Y110" s="100"/>
      <c r="Z110" s="104" t="s">
        <v>94</v>
      </c>
      <c r="AA110" s="99"/>
      <c r="AB110" s="99"/>
      <c r="AC110" s="99"/>
      <c r="AD110" s="99"/>
      <c r="AE110" s="100"/>
      <c r="AF110" s="104" t="s">
        <v>95</v>
      </c>
      <c r="AG110" s="99"/>
      <c r="AH110" s="99"/>
      <c r="AI110" s="99"/>
      <c r="AJ110" s="99"/>
      <c r="AK110" s="99"/>
      <c r="AL110" s="99"/>
      <c r="AM110" s="100"/>
      <c r="AN110" s="104" t="s">
        <v>96</v>
      </c>
      <c r="AO110" s="99"/>
      <c r="AP110" s="99"/>
      <c r="AQ110" s="99"/>
      <c r="AR110" s="99"/>
      <c r="AS110" s="100"/>
    </row>
    <row r="111" spans="2:48" ht="15.95" customHeight="1">
      <c r="B111" s="82" t="s">
        <v>250</v>
      </c>
      <c r="C111" s="83"/>
      <c r="D111" s="83"/>
      <c r="E111" s="83"/>
      <c r="F111" s="83"/>
      <c r="G111" s="83"/>
      <c r="H111" s="84"/>
      <c r="I111" s="85">
        <f>ABR!I111+MAY!I111+JUN!I111</f>
        <v>16</v>
      </c>
      <c r="J111" s="83"/>
      <c r="K111" s="83"/>
      <c r="L111" s="83"/>
      <c r="M111" s="84"/>
      <c r="N111" s="85">
        <f>ABR!N111+MAY!N111+JUN!N111</f>
        <v>1</v>
      </c>
      <c r="O111" s="83"/>
      <c r="P111" s="83"/>
      <c r="Q111" s="83"/>
      <c r="R111" s="83"/>
      <c r="S111" s="84"/>
      <c r="T111" s="85">
        <f>ABR!T111+MAY!T111+JUN!T111</f>
        <v>4</v>
      </c>
      <c r="U111" s="83"/>
      <c r="V111" s="83"/>
      <c r="W111" s="83"/>
      <c r="X111" s="83"/>
      <c r="Y111" s="84"/>
      <c r="Z111" s="85">
        <f>ABR!Z111+MAY!Z111+JUN!Z111</f>
        <v>3</v>
      </c>
      <c r="AA111" s="83"/>
      <c r="AB111" s="83"/>
      <c r="AC111" s="83"/>
      <c r="AD111" s="83"/>
      <c r="AE111" s="84"/>
      <c r="AF111" s="85">
        <f>ABR!AF111+MAY!AF111+JUN!AF111</f>
        <v>3</v>
      </c>
      <c r="AG111" s="83"/>
      <c r="AH111" s="83"/>
      <c r="AI111" s="83"/>
      <c r="AJ111" s="83"/>
      <c r="AK111" s="83"/>
      <c r="AL111" s="83"/>
      <c r="AM111" s="84"/>
      <c r="AN111" s="85">
        <f>ABR!AN111+MAY!AN111+JUN!AN111</f>
        <v>5</v>
      </c>
      <c r="AO111" s="83"/>
      <c r="AP111" s="83"/>
      <c r="AQ111" s="83"/>
      <c r="AR111" s="83"/>
      <c r="AS111" s="84"/>
    </row>
    <row r="112" spans="2:48" ht="15.95" customHeight="1">
      <c r="B112" s="82" t="s">
        <v>251</v>
      </c>
      <c r="C112" s="83"/>
      <c r="D112" s="83"/>
      <c r="E112" s="83"/>
      <c r="F112" s="83"/>
      <c r="G112" s="83"/>
      <c r="H112" s="84"/>
      <c r="I112" s="85">
        <f>ABR!I112+MAY!I112+JUN!I112</f>
        <v>17</v>
      </c>
      <c r="J112" s="83"/>
      <c r="K112" s="83"/>
      <c r="L112" s="83"/>
      <c r="M112" s="84"/>
      <c r="N112" s="85">
        <f>ABR!N112+MAY!N112+JUN!N112</f>
        <v>1</v>
      </c>
      <c r="O112" s="83"/>
      <c r="P112" s="83"/>
      <c r="Q112" s="83"/>
      <c r="R112" s="83"/>
      <c r="S112" s="84"/>
      <c r="T112" s="85">
        <f>ABR!T112+MAY!T112+JUN!T112</f>
        <v>3</v>
      </c>
      <c r="U112" s="83"/>
      <c r="V112" s="83"/>
      <c r="W112" s="83"/>
      <c r="X112" s="83"/>
      <c r="Y112" s="84"/>
      <c r="Z112" s="85">
        <f>ABR!Z112+MAY!Z112+JUN!Z112</f>
        <v>0</v>
      </c>
      <c r="AA112" s="83"/>
      <c r="AB112" s="83"/>
      <c r="AC112" s="83"/>
      <c r="AD112" s="83"/>
      <c r="AE112" s="84"/>
      <c r="AF112" s="85">
        <f>ABR!AF112+MAY!AF112+JUN!AF112</f>
        <v>10</v>
      </c>
      <c r="AG112" s="83"/>
      <c r="AH112" s="83"/>
      <c r="AI112" s="83"/>
      <c r="AJ112" s="83"/>
      <c r="AK112" s="83"/>
      <c r="AL112" s="83"/>
      <c r="AM112" s="84"/>
      <c r="AN112" s="85">
        <f>ABR!AN112+MAY!AN112+JUN!AN112</f>
        <v>3</v>
      </c>
      <c r="AO112" s="83"/>
      <c r="AP112" s="83"/>
      <c r="AQ112" s="83"/>
      <c r="AR112" s="83"/>
      <c r="AS112" s="84"/>
    </row>
    <row r="113" spans="2:45" ht="15.95" customHeight="1">
      <c r="B113" s="82" t="s">
        <v>252</v>
      </c>
      <c r="C113" s="83"/>
      <c r="D113" s="83"/>
      <c r="E113" s="83"/>
      <c r="F113" s="83"/>
      <c r="G113" s="83"/>
      <c r="H113" s="84"/>
      <c r="I113" s="85">
        <f>ABR!I113+MAY!I113+JUN!I113</f>
        <v>10</v>
      </c>
      <c r="J113" s="83"/>
      <c r="K113" s="83"/>
      <c r="L113" s="83"/>
      <c r="M113" s="84"/>
      <c r="N113" s="85">
        <f>ABR!N113+MAY!N113+JUN!N113</f>
        <v>3</v>
      </c>
      <c r="O113" s="83"/>
      <c r="P113" s="83"/>
      <c r="Q113" s="83"/>
      <c r="R113" s="83"/>
      <c r="S113" s="84"/>
      <c r="T113" s="85">
        <f>ABR!T113+MAY!T113+JUN!T113</f>
        <v>1</v>
      </c>
      <c r="U113" s="83"/>
      <c r="V113" s="83"/>
      <c r="W113" s="83"/>
      <c r="X113" s="83"/>
      <c r="Y113" s="84"/>
      <c r="Z113" s="85">
        <f>ABR!Z113+MAY!Z113+JUN!Z113</f>
        <v>2</v>
      </c>
      <c r="AA113" s="83"/>
      <c r="AB113" s="83"/>
      <c r="AC113" s="83"/>
      <c r="AD113" s="83"/>
      <c r="AE113" s="84"/>
      <c r="AF113" s="85">
        <f>ABR!AF113+MAY!AF113+JUN!AF113</f>
        <v>3</v>
      </c>
      <c r="AG113" s="83"/>
      <c r="AH113" s="83"/>
      <c r="AI113" s="83"/>
      <c r="AJ113" s="83"/>
      <c r="AK113" s="83"/>
      <c r="AL113" s="83"/>
      <c r="AM113" s="84"/>
      <c r="AN113" s="85">
        <f>ABR!AN113+MAY!AN113+JUN!AN113</f>
        <v>1</v>
      </c>
      <c r="AO113" s="83"/>
      <c r="AP113" s="83"/>
      <c r="AQ113" s="83"/>
      <c r="AR113" s="83"/>
      <c r="AS113" s="84"/>
    </row>
    <row r="114" spans="2:45" ht="15.95" customHeight="1">
      <c r="B114" s="82" t="s">
        <v>253</v>
      </c>
      <c r="C114" s="83"/>
      <c r="D114" s="83"/>
      <c r="E114" s="83"/>
      <c r="F114" s="83"/>
      <c r="G114" s="83"/>
      <c r="H114" s="84"/>
      <c r="I114" s="85">
        <f>ABR!I114+MAY!I114+JUN!I114</f>
        <v>3</v>
      </c>
      <c r="J114" s="83"/>
      <c r="K114" s="83"/>
      <c r="L114" s="83"/>
      <c r="M114" s="84"/>
      <c r="N114" s="85">
        <f>ABR!N114+MAY!N114+JUN!N114</f>
        <v>0</v>
      </c>
      <c r="O114" s="83"/>
      <c r="P114" s="83"/>
      <c r="Q114" s="83"/>
      <c r="R114" s="83"/>
      <c r="S114" s="84"/>
      <c r="T114" s="85">
        <f>ABR!T114+MAY!T114+JUN!T114</f>
        <v>0</v>
      </c>
      <c r="U114" s="83"/>
      <c r="V114" s="83"/>
      <c r="W114" s="83"/>
      <c r="X114" s="83"/>
      <c r="Y114" s="84"/>
      <c r="Z114" s="85">
        <f>ABR!Z114+MAY!Z114+JUN!Z114</f>
        <v>1</v>
      </c>
      <c r="AA114" s="83"/>
      <c r="AB114" s="83"/>
      <c r="AC114" s="83"/>
      <c r="AD114" s="83"/>
      <c r="AE114" s="84"/>
      <c r="AF114" s="85">
        <f>ABR!AF114+MAY!AF114+JUN!AF114</f>
        <v>2</v>
      </c>
      <c r="AG114" s="83"/>
      <c r="AH114" s="83"/>
      <c r="AI114" s="83"/>
      <c r="AJ114" s="83"/>
      <c r="AK114" s="83"/>
      <c r="AL114" s="83"/>
      <c r="AM114" s="84"/>
      <c r="AN114" s="85">
        <f>ABR!AN114+MAY!AN114+JUN!AN114</f>
        <v>0</v>
      </c>
      <c r="AO114" s="83"/>
      <c r="AP114" s="83"/>
      <c r="AQ114" s="83"/>
      <c r="AR114" s="83"/>
      <c r="AS114" s="84"/>
    </row>
    <row r="115" spans="2:45" ht="15.95" customHeight="1">
      <c r="B115" s="82" t="s">
        <v>254</v>
      </c>
      <c r="C115" s="83"/>
      <c r="D115" s="83"/>
      <c r="E115" s="83"/>
      <c r="F115" s="83"/>
      <c r="G115" s="83"/>
      <c r="H115" s="84"/>
      <c r="I115" s="85">
        <f>ABR!I115+MAY!I115+JUN!I115</f>
        <v>13</v>
      </c>
      <c r="J115" s="83"/>
      <c r="K115" s="83"/>
      <c r="L115" s="83"/>
      <c r="M115" s="84"/>
      <c r="N115" s="85">
        <f>ABR!N115+MAY!N115+JUN!N115</f>
        <v>1</v>
      </c>
      <c r="O115" s="83"/>
      <c r="P115" s="83"/>
      <c r="Q115" s="83"/>
      <c r="R115" s="83"/>
      <c r="S115" s="84"/>
      <c r="T115" s="85">
        <f>ABR!T115+MAY!T115+JUN!T115</f>
        <v>1</v>
      </c>
      <c r="U115" s="83"/>
      <c r="V115" s="83"/>
      <c r="W115" s="83"/>
      <c r="X115" s="83"/>
      <c r="Y115" s="84"/>
      <c r="Z115" s="85">
        <f>ABR!Z115+MAY!Z115+JUN!Z115</f>
        <v>1</v>
      </c>
      <c r="AA115" s="83"/>
      <c r="AB115" s="83"/>
      <c r="AC115" s="83"/>
      <c r="AD115" s="83"/>
      <c r="AE115" s="84"/>
      <c r="AF115" s="85">
        <f>ABR!AF115+MAY!AF115+JUN!AF115</f>
        <v>5</v>
      </c>
      <c r="AG115" s="83"/>
      <c r="AH115" s="83"/>
      <c r="AI115" s="83"/>
      <c r="AJ115" s="83"/>
      <c r="AK115" s="83"/>
      <c r="AL115" s="83"/>
      <c r="AM115" s="84"/>
      <c r="AN115" s="85">
        <f>ABR!AN115+MAY!AN115+JUN!AN115</f>
        <v>5</v>
      </c>
      <c r="AO115" s="83"/>
      <c r="AP115" s="83"/>
      <c r="AQ115" s="83"/>
      <c r="AR115" s="83"/>
      <c r="AS115" s="84"/>
    </row>
    <row r="116" spans="2:45" ht="15.95" customHeight="1">
      <c r="B116" s="82" t="s">
        <v>255</v>
      </c>
      <c r="C116" s="83"/>
      <c r="D116" s="83"/>
      <c r="E116" s="83"/>
      <c r="F116" s="83"/>
      <c r="G116" s="83"/>
      <c r="H116" s="84"/>
      <c r="I116" s="85">
        <f>ABR!I116+MAY!I116+JUN!I116</f>
        <v>3</v>
      </c>
      <c r="J116" s="83"/>
      <c r="K116" s="83"/>
      <c r="L116" s="83"/>
      <c r="M116" s="84"/>
      <c r="N116" s="85">
        <f>ABR!N116+MAY!N116+JUN!N116</f>
        <v>0</v>
      </c>
      <c r="O116" s="83"/>
      <c r="P116" s="83"/>
      <c r="Q116" s="83"/>
      <c r="R116" s="83"/>
      <c r="S116" s="84"/>
      <c r="T116" s="85">
        <f>ABR!T116+MAY!T116+JUN!T116</f>
        <v>0</v>
      </c>
      <c r="U116" s="83"/>
      <c r="V116" s="83"/>
      <c r="W116" s="83"/>
      <c r="X116" s="83"/>
      <c r="Y116" s="84"/>
      <c r="Z116" s="85">
        <f>ABR!Z116+MAY!Z116+JUN!Z116</f>
        <v>0</v>
      </c>
      <c r="AA116" s="83"/>
      <c r="AB116" s="83"/>
      <c r="AC116" s="83"/>
      <c r="AD116" s="83"/>
      <c r="AE116" s="84"/>
      <c r="AF116" s="85">
        <f>ABR!AF116+MAY!AF116+JUN!AF116</f>
        <v>1</v>
      </c>
      <c r="AG116" s="83"/>
      <c r="AH116" s="83"/>
      <c r="AI116" s="83"/>
      <c r="AJ116" s="83"/>
      <c r="AK116" s="83"/>
      <c r="AL116" s="83"/>
      <c r="AM116" s="84"/>
      <c r="AN116" s="85">
        <f>ABR!AN116+MAY!AN116+JUN!AN116</f>
        <v>2</v>
      </c>
      <c r="AO116" s="83"/>
      <c r="AP116" s="83"/>
      <c r="AQ116" s="83"/>
      <c r="AR116" s="83"/>
      <c r="AS116" s="84"/>
    </row>
    <row r="117" spans="2:45" ht="18.2" customHeight="1">
      <c r="B117" s="107" t="s">
        <v>263</v>
      </c>
      <c r="C117" s="99"/>
      <c r="D117" s="99"/>
      <c r="E117" s="99"/>
      <c r="F117" s="99"/>
      <c r="G117" s="99"/>
      <c r="H117" s="100"/>
      <c r="I117" s="104" t="s">
        <v>5</v>
      </c>
      <c r="J117" s="99"/>
      <c r="K117" s="99"/>
      <c r="L117" s="99"/>
      <c r="M117" s="100"/>
      <c r="N117" s="104" t="s">
        <v>92</v>
      </c>
      <c r="O117" s="99"/>
      <c r="P117" s="99"/>
      <c r="Q117" s="99"/>
      <c r="R117" s="99"/>
      <c r="S117" s="100"/>
      <c r="T117" s="104" t="s">
        <v>93</v>
      </c>
      <c r="U117" s="99"/>
      <c r="V117" s="99"/>
      <c r="W117" s="99"/>
      <c r="X117" s="99"/>
      <c r="Y117" s="100"/>
      <c r="Z117" s="104" t="s">
        <v>94</v>
      </c>
      <c r="AA117" s="99"/>
      <c r="AB117" s="99"/>
      <c r="AC117" s="99"/>
      <c r="AD117" s="99"/>
      <c r="AE117" s="100"/>
      <c r="AF117" s="104" t="s">
        <v>95</v>
      </c>
      <c r="AG117" s="99"/>
      <c r="AH117" s="99"/>
      <c r="AI117" s="99"/>
      <c r="AJ117" s="99"/>
      <c r="AK117" s="99"/>
      <c r="AL117" s="99"/>
      <c r="AM117" s="100"/>
      <c r="AN117" s="104" t="s">
        <v>96</v>
      </c>
      <c r="AO117" s="99"/>
      <c r="AP117" s="99"/>
      <c r="AQ117" s="99"/>
      <c r="AR117" s="99"/>
      <c r="AS117" s="100"/>
    </row>
    <row r="118" spans="2:45" ht="15.95" customHeight="1">
      <c r="B118" s="82" t="s">
        <v>264</v>
      </c>
      <c r="C118" s="83"/>
      <c r="D118" s="83"/>
      <c r="E118" s="83"/>
      <c r="F118" s="83"/>
      <c r="G118" s="83"/>
      <c r="H118" s="84"/>
      <c r="I118" s="85">
        <f>ABR!I118+MAY!I118+JUN!I118</f>
        <v>0</v>
      </c>
      <c r="J118" s="83"/>
      <c r="K118" s="83"/>
      <c r="L118" s="83"/>
      <c r="M118" s="84"/>
      <c r="N118" s="85">
        <f>ABR!N118+MAY!N118+JUN!N118</f>
        <v>0</v>
      </c>
      <c r="O118" s="83"/>
      <c r="P118" s="83"/>
      <c r="Q118" s="83"/>
      <c r="R118" s="83"/>
      <c r="S118" s="84"/>
      <c r="T118" s="85">
        <f>ABR!T118+MAY!T118+JUN!T118</f>
        <v>0</v>
      </c>
      <c r="U118" s="83"/>
      <c r="V118" s="83"/>
      <c r="W118" s="83"/>
      <c r="X118" s="83"/>
      <c r="Y118" s="84"/>
      <c r="Z118" s="85">
        <f>ABR!Z118+MAY!Z118+JUN!Z118</f>
        <v>0</v>
      </c>
      <c r="AA118" s="83"/>
      <c r="AB118" s="83"/>
      <c r="AC118" s="83"/>
      <c r="AD118" s="83"/>
      <c r="AE118" s="84"/>
      <c r="AF118" s="85">
        <f>ABR!AF118+MAY!AF118+JUN!AF118</f>
        <v>0</v>
      </c>
      <c r="AG118" s="83"/>
      <c r="AH118" s="83"/>
      <c r="AI118" s="83"/>
      <c r="AJ118" s="83"/>
      <c r="AK118" s="83"/>
      <c r="AL118" s="83"/>
      <c r="AM118" s="84"/>
      <c r="AN118" s="85">
        <f>ABR!AN118+MAY!AN118+JUN!AN118</f>
        <v>0</v>
      </c>
      <c r="AO118" s="83"/>
      <c r="AP118" s="83"/>
      <c r="AQ118" s="83"/>
      <c r="AR118" s="83"/>
      <c r="AS118" s="84"/>
    </row>
    <row r="119" spans="2:45" ht="15.95" customHeight="1">
      <c r="B119" s="82" t="s">
        <v>265</v>
      </c>
      <c r="C119" s="83"/>
      <c r="D119" s="83"/>
      <c r="E119" s="83"/>
      <c r="F119" s="83"/>
      <c r="G119" s="83"/>
      <c r="H119" s="84"/>
      <c r="I119" s="85">
        <f>ABR!I119+MAY!I119+JUN!I119</f>
        <v>0</v>
      </c>
      <c r="J119" s="83"/>
      <c r="K119" s="83"/>
      <c r="L119" s="83"/>
      <c r="M119" s="84"/>
      <c r="N119" s="85">
        <f>ABR!N119+MAY!N119+JUN!N119</f>
        <v>0</v>
      </c>
      <c r="O119" s="83"/>
      <c r="P119" s="83"/>
      <c r="Q119" s="83"/>
      <c r="R119" s="83"/>
      <c r="S119" s="84"/>
      <c r="T119" s="85">
        <f>ABR!T119+MAY!T119+JUN!T119</f>
        <v>0</v>
      </c>
      <c r="U119" s="83"/>
      <c r="V119" s="83"/>
      <c r="W119" s="83"/>
      <c r="X119" s="83"/>
      <c r="Y119" s="84"/>
      <c r="Z119" s="85">
        <f>ABR!Z119+MAY!Z119+JUN!Z119</f>
        <v>0</v>
      </c>
      <c r="AA119" s="83"/>
      <c r="AB119" s="83"/>
      <c r="AC119" s="83"/>
      <c r="AD119" s="83"/>
      <c r="AE119" s="84"/>
      <c r="AF119" s="85">
        <f>ABR!AF119+MAY!AF119+JUN!AF119</f>
        <v>0</v>
      </c>
      <c r="AG119" s="83"/>
      <c r="AH119" s="83"/>
      <c r="AI119" s="83"/>
      <c r="AJ119" s="83"/>
      <c r="AK119" s="83"/>
      <c r="AL119" s="83"/>
      <c r="AM119" s="84"/>
      <c r="AN119" s="85">
        <f>ABR!AN119+MAY!AN119+JUN!AN119</f>
        <v>0</v>
      </c>
      <c r="AO119" s="83"/>
      <c r="AP119" s="83"/>
      <c r="AQ119" s="83"/>
      <c r="AR119" s="83"/>
      <c r="AS119" s="84"/>
    </row>
    <row r="120" spans="2:45" ht="15.95" customHeight="1">
      <c r="B120" s="82" t="s">
        <v>266</v>
      </c>
      <c r="C120" s="83"/>
      <c r="D120" s="83"/>
      <c r="E120" s="83"/>
      <c r="F120" s="83"/>
      <c r="G120" s="83"/>
      <c r="H120" s="84"/>
      <c r="I120" s="85">
        <f>ABR!I120+MAY!I120+JUN!I120</f>
        <v>0</v>
      </c>
      <c r="J120" s="83"/>
      <c r="K120" s="83"/>
      <c r="L120" s="83"/>
      <c r="M120" s="84"/>
      <c r="N120" s="85">
        <f>ABR!N120+MAY!N120+JUN!N120</f>
        <v>0</v>
      </c>
      <c r="O120" s="83"/>
      <c r="P120" s="83"/>
      <c r="Q120" s="83"/>
      <c r="R120" s="83"/>
      <c r="S120" s="84"/>
      <c r="T120" s="85">
        <f>ABR!T120+MAY!T120+JUN!T120</f>
        <v>0</v>
      </c>
      <c r="U120" s="83"/>
      <c r="V120" s="83"/>
      <c r="W120" s="83"/>
      <c r="X120" s="83"/>
      <c r="Y120" s="84"/>
      <c r="Z120" s="85">
        <f>ABR!Z120+MAY!Z120+JUN!Z120</f>
        <v>0</v>
      </c>
      <c r="AA120" s="83"/>
      <c r="AB120" s="83"/>
      <c r="AC120" s="83"/>
      <c r="AD120" s="83"/>
      <c r="AE120" s="84"/>
      <c r="AF120" s="85">
        <f>ABR!AF120+MAY!AF120+JUN!AF120</f>
        <v>0</v>
      </c>
      <c r="AG120" s="83"/>
      <c r="AH120" s="83"/>
      <c r="AI120" s="83"/>
      <c r="AJ120" s="83"/>
      <c r="AK120" s="83"/>
      <c r="AL120" s="83"/>
      <c r="AM120" s="84"/>
      <c r="AN120" s="85">
        <f>ABR!AN120+MAY!AN120+JUN!AN120</f>
        <v>0</v>
      </c>
      <c r="AO120" s="83"/>
      <c r="AP120" s="83"/>
      <c r="AQ120" s="83"/>
      <c r="AR120" s="83"/>
      <c r="AS120" s="84"/>
    </row>
    <row r="121" spans="2:45" ht="15.95" customHeight="1">
      <c r="B121" s="82" t="s">
        <v>267</v>
      </c>
      <c r="C121" s="83"/>
      <c r="D121" s="83"/>
      <c r="E121" s="83"/>
      <c r="F121" s="83"/>
      <c r="G121" s="83"/>
      <c r="H121" s="84"/>
      <c r="I121" s="85">
        <f>ABR!I121+MAY!I121+JUN!I121</f>
        <v>0</v>
      </c>
      <c r="J121" s="83"/>
      <c r="K121" s="83"/>
      <c r="L121" s="83"/>
      <c r="M121" s="84"/>
      <c r="N121" s="85">
        <f>ABR!N121+MAY!N121+JUN!N121</f>
        <v>0</v>
      </c>
      <c r="O121" s="83"/>
      <c r="P121" s="83"/>
      <c r="Q121" s="83"/>
      <c r="R121" s="83"/>
      <c r="S121" s="84"/>
      <c r="T121" s="85">
        <f>ABR!T121+MAY!T121+JUN!T121</f>
        <v>0</v>
      </c>
      <c r="U121" s="83"/>
      <c r="V121" s="83"/>
      <c r="W121" s="83"/>
      <c r="X121" s="83"/>
      <c r="Y121" s="84"/>
      <c r="Z121" s="85">
        <f>ABR!Z121+MAY!Z121+JUN!Z121</f>
        <v>0</v>
      </c>
      <c r="AA121" s="83"/>
      <c r="AB121" s="83"/>
      <c r="AC121" s="83"/>
      <c r="AD121" s="83"/>
      <c r="AE121" s="84"/>
      <c r="AF121" s="85">
        <f>ABR!AF121+MAY!AF121+JUN!AF121</f>
        <v>0</v>
      </c>
      <c r="AG121" s="83"/>
      <c r="AH121" s="83"/>
      <c r="AI121" s="83"/>
      <c r="AJ121" s="83"/>
      <c r="AK121" s="83"/>
      <c r="AL121" s="83"/>
      <c r="AM121" s="84"/>
      <c r="AN121" s="85">
        <f>ABR!AN121+MAY!AN121+JUN!AN121</f>
        <v>0</v>
      </c>
      <c r="AO121" s="83"/>
      <c r="AP121" s="83"/>
      <c r="AQ121" s="83"/>
      <c r="AR121" s="83"/>
      <c r="AS121" s="84"/>
    </row>
    <row r="122" spans="2:45" ht="15.95" customHeight="1">
      <c r="B122" s="82" t="s">
        <v>268</v>
      </c>
      <c r="C122" s="83"/>
      <c r="D122" s="83"/>
      <c r="E122" s="83"/>
      <c r="F122" s="83"/>
      <c r="G122" s="83"/>
      <c r="H122" s="84"/>
      <c r="I122" s="85">
        <f>ABR!I122+MAY!I122+JUN!I122</f>
        <v>0</v>
      </c>
      <c r="J122" s="83"/>
      <c r="K122" s="83"/>
      <c r="L122" s="83"/>
      <c r="M122" s="84"/>
      <c r="N122" s="85">
        <f>ABR!N122+MAY!N122+JUN!N122</f>
        <v>0</v>
      </c>
      <c r="O122" s="83"/>
      <c r="P122" s="83"/>
      <c r="Q122" s="83"/>
      <c r="R122" s="83"/>
      <c r="S122" s="84"/>
      <c r="T122" s="85">
        <f>ABR!T122+MAY!T122+JUN!T122</f>
        <v>0</v>
      </c>
      <c r="U122" s="83"/>
      <c r="V122" s="83"/>
      <c r="W122" s="83"/>
      <c r="X122" s="83"/>
      <c r="Y122" s="84"/>
      <c r="Z122" s="85">
        <f>ABR!Z122+MAY!Z122+JUN!Z122</f>
        <v>0</v>
      </c>
      <c r="AA122" s="83"/>
      <c r="AB122" s="83"/>
      <c r="AC122" s="83"/>
      <c r="AD122" s="83"/>
      <c r="AE122" s="84"/>
      <c r="AF122" s="85">
        <f>ABR!AF122+MAY!AF122+JUN!AF122</f>
        <v>0</v>
      </c>
      <c r="AG122" s="83"/>
      <c r="AH122" s="83"/>
      <c r="AI122" s="83"/>
      <c r="AJ122" s="83"/>
      <c r="AK122" s="83"/>
      <c r="AL122" s="83"/>
      <c r="AM122" s="84"/>
      <c r="AN122" s="85">
        <f>ABR!AN122+MAY!AN122+JUN!AN122</f>
        <v>0</v>
      </c>
      <c r="AO122" s="83"/>
      <c r="AP122" s="83"/>
      <c r="AQ122" s="83"/>
      <c r="AR122" s="83"/>
      <c r="AS122" s="84"/>
    </row>
    <row r="123" spans="2:45" ht="15.95" customHeight="1">
      <c r="B123" s="82" t="s">
        <v>269</v>
      </c>
      <c r="C123" s="83"/>
      <c r="D123" s="83"/>
      <c r="E123" s="83"/>
      <c r="F123" s="83"/>
      <c r="G123" s="83"/>
      <c r="H123" s="84"/>
      <c r="I123" s="85">
        <f>ABR!I123+MAY!I123+JUN!I123</f>
        <v>0</v>
      </c>
      <c r="J123" s="83"/>
      <c r="K123" s="83"/>
      <c r="L123" s="83"/>
      <c r="M123" s="84"/>
      <c r="N123" s="85">
        <f>ABR!N123+MAY!N123+JUN!N123</f>
        <v>0</v>
      </c>
      <c r="O123" s="83"/>
      <c r="P123" s="83"/>
      <c r="Q123" s="83"/>
      <c r="R123" s="83"/>
      <c r="S123" s="84"/>
      <c r="T123" s="85">
        <f>ABR!T123+MAY!T123+JUN!T123</f>
        <v>0</v>
      </c>
      <c r="U123" s="83"/>
      <c r="V123" s="83"/>
      <c r="W123" s="83"/>
      <c r="X123" s="83"/>
      <c r="Y123" s="84"/>
      <c r="Z123" s="85">
        <f>ABR!Z123+MAY!Z123+JUN!Z123</f>
        <v>0</v>
      </c>
      <c r="AA123" s="83"/>
      <c r="AB123" s="83"/>
      <c r="AC123" s="83"/>
      <c r="AD123" s="83"/>
      <c r="AE123" s="84"/>
      <c r="AF123" s="85">
        <f>ABR!AF123+MAY!AF123+JUN!AF123</f>
        <v>0</v>
      </c>
      <c r="AG123" s="83"/>
      <c r="AH123" s="83"/>
      <c r="AI123" s="83"/>
      <c r="AJ123" s="83"/>
      <c r="AK123" s="83"/>
      <c r="AL123" s="83"/>
      <c r="AM123" s="84"/>
      <c r="AN123" s="85">
        <f>ABR!AN123+MAY!AN123+JUN!AN123</f>
        <v>0</v>
      </c>
      <c r="AO123" s="83"/>
      <c r="AP123" s="83"/>
      <c r="AQ123" s="83"/>
      <c r="AR123" s="83"/>
      <c r="AS123" s="84"/>
    </row>
    <row r="124" spans="2:45" ht="18.2" customHeight="1">
      <c r="B124" s="107" t="s">
        <v>270</v>
      </c>
      <c r="C124" s="99"/>
      <c r="D124" s="99"/>
      <c r="E124" s="99"/>
      <c r="F124" s="99"/>
      <c r="G124" s="99"/>
      <c r="H124" s="100"/>
      <c r="I124" s="104" t="s">
        <v>5</v>
      </c>
      <c r="J124" s="99"/>
      <c r="K124" s="99"/>
      <c r="L124" s="99"/>
      <c r="M124" s="100"/>
      <c r="N124" s="104" t="s">
        <v>92</v>
      </c>
      <c r="O124" s="99"/>
      <c r="P124" s="99"/>
      <c r="Q124" s="99"/>
      <c r="R124" s="99"/>
      <c r="S124" s="100"/>
      <c r="T124" s="104" t="s">
        <v>93</v>
      </c>
      <c r="U124" s="99"/>
      <c r="V124" s="99"/>
      <c r="W124" s="99"/>
      <c r="X124" s="99"/>
      <c r="Y124" s="100"/>
      <c r="Z124" s="104" t="s">
        <v>94</v>
      </c>
      <c r="AA124" s="99"/>
      <c r="AB124" s="99"/>
      <c r="AC124" s="99"/>
      <c r="AD124" s="99"/>
      <c r="AE124" s="100"/>
      <c r="AF124" s="104" t="s">
        <v>95</v>
      </c>
      <c r="AG124" s="99"/>
      <c r="AH124" s="99"/>
      <c r="AI124" s="99"/>
      <c r="AJ124" s="99"/>
      <c r="AK124" s="99"/>
      <c r="AL124" s="99"/>
      <c r="AM124" s="100"/>
      <c r="AN124" s="104" t="s">
        <v>96</v>
      </c>
      <c r="AO124" s="99"/>
      <c r="AP124" s="99"/>
      <c r="AQ124" s="99"/>
      <c r="AR124" s="99"/>
      <c r="AS124" s="100"/>
    </row>
    <row r="125" spans="2:45" ht="15.95" customHeight="1">
      <c r="B125" s="82" t="s">
        <v>264</v>
      </c>
      <c r="C125" s="83"/>
      <c r="D125" s="83"/>
      <c r="E125" s="83"/>
      <c r="F125" s="83"/>
      <c r="G125" s="83"/>
      <c r="H125" s="84"/>
      <c r="I125" s="85">
        <f>ABR!I125+MAY!I125+JUN!I125</f>
        <v>0</v>
      </c>
      <c r="J125" s="83"/>
      <c r="K125" s="83"/>
      <c r="L125" s="83"/>
      <c r="M125" s="84"/>
      <c r="N125" s="85">
        <f>ABR!N125+MAY!N125+JUN!N125</f>
        <v>0</v>
      </c>
      <c r="O125" s="83"/>
      <c r="P125" s="83"/>
      <c r="Q125" s="83"/>
      <c r="R125" s="83"/>
      <c r="S125" s="84"/>
      <c r="T125" s="85">
        <f>ABR!T125+MAY!T125+JUN!T125</f>
        <v>0</v>
      </c>
      <c r="U125" s="83"/>
      <c r="V125" s="83"/>
      <c r="W125" s="83"/>
      <c r="X125" s="83"/>
      <c r="Y125" s="84"/>
      <c r="Z125" s="85">
        <f>ABR!Z125+MAY!Z125+JUN!Z125</f>
        <v>0</v>
      </c>
      <c r="AA125" s="83"/>
      <c r="AB125" s="83"/>
      <c r="AC125" s="83"/>
      <c r="AD125" s="83"/>
      <c r="AE125" s="84"/>
      <c r="AF125" s="85">
        <f>ABR!AF125+MAY!AF125+JUN!AF125</f>
        <v>0</v>
      </c>
      <c r="AG125" s="83"/>
      <c r="AH125" s="83"/>
      <c r="AI125" s="83"/>
      <c r="AJ125" s="83"/>
      <c r="AK125" s="83"/>
      <c r="AL125" s="83"/>
      <c r="AM125" s="84"/>
      <c r="AN125" s="85">
        <f>ABR!AN125+MAY!AN125+JUN!AN125</f>
        <v>0</v>
      </c>
      <c r="AO125" s="83"/>
      <c r="AP125" s="83"/>
      <c r="AQ125" s="83"/>
      <c r="AR125" s="83"/>
      <c r="AS125" s="84"/>
    </row>
    <row r="126" spans="2:45" ht="15.95" customHeight="1">
      <c r="B126" s="82" t="s">
        <v>265</v>
      </c>
      <c r="C126" s="83"/>
      <c r="D126" s="83"/>
      <c r="E126" s="83"/>
      <c r="F126" s="83"/>
      <c r="G126" s="83"/>
      <c r="H126" s="84"/>
      <c r="I126" s="85">
        <f>ABR!I126+MAY!I126+JUN!I126</f>
        <v>0</v>
      </c>
      <c r="J126" s="83"/>
      <c r="K126" s="83"/>
      <c r="L126" s="83"/>
      <c r="M126" s="84"/>
      <c r="N126" s="85">
        <f>ABR!N126+MAY!N126+JUN!N126</f>
        <v>0</v>
      </c>
      <c r="O126" s="83"/>
      <c r="P126" s="83"/>
      <c r="Q126" s="83"/>
      <c r="R126" s="83"/>
      <c r="S126" s="84"/>
      <c r="T126" s="85">
        <f>ABR!T126+MAY!T126+JUN!T126</f>
        <v>0</v>
      </c>
      <c r="U126" s="83"/>
      <c r="V126" s="83"/>
      <c r="W126" s="83"/>
      <c r="X126" s="83"/>
      <c r="Y126" s="84"/>
      <c r="Z126" s="85">
        <f>ABR!Z126+MAY!Z126+JUN!Z126</f>
        <v>0</v>
      </c>
      <c r="AA126" s="83"/>
      <c r="AB126" s="83"/>
      <c r="AC126" s="83"/>
      <c r="AD126" s="83"/>
      <c r="AE126" s="84"/>
      <c r="AF126" s="85">
        <f>ABR!AF126+MAY!AF126+JUN!AF126</f>
        <v>0</v>
      </c>
      <c r="AG126" s="83"/>
      <c r="AH126" s="83"/>
      <c r="AI126" s="83"/>
      <c r="AJ126" s="83"/>
      <c r="AK126" s="83"/>
      <c r="AL126" s="83"/>
      <c r="AM126" s="84"/>
      <c r="AN126" s="85">
        <f>ABR!AN126+MAY!AN126+JUN!AN126</f>
        <v>0</v>
      </c>
      <c r="AO126" s="83"/>
      <c r="AP126" s="83"/>
      <c r="AQ126" s="83"/>
      <c r="AR126" s="83"/>
      <c r="AS126" s="84"/>
    </row>
    <row r="127" spans="2:45" ht="15.95" customHeight="1">
      <c r="B127" s="82" t="s">
        <v>266</v>
      </c>
      <c r="C127" s="83"/>
      <c r="D127" s="83"/>
      <c r="E127" s="83"/>
      <c r="F127" s="83"/>
      <c r="G127" s="83"/>
      <c r="H127" s="84"/>
      <c r="I127" s="85">
        <f>ABR!I127+MAY!I127+JUN!I127</f>
        <v>0</v>
      </c>
      <c r="J127" s="83"/>
      <c r="K127" s="83"/>
      <c r="L127" s="83"/>
      <c r="M127" s="84"/>
      <c r="N127" s="85">
        <f>ABR!N127+MAY!N127+JUN!N127</f>
        <v>0</v>
      </c>
      <c r="O127" s="83"/>
      <c r="P127" s="83"/>
      <c r="Q127" s="83"/>
      <c r="R127" s="83"/>
      <c r="S127" s="84"/>
      <c r="T127" s="85">
        <f>ABR!T127+MAY!T127+JUN!T127</f>
        <v>0</v>
      </c>
      <c r="U127" s="83"/>
      <c r="V127" s="83"/>
      <c r="W127" s="83"/>
      <c r="X127" s="83"/>
      <c r="Y127" s="84"/>
      <c r="Z127" s="85">
        <f>ABR!Z127+MAY!Z127+JUN!Z127</f>
        <v>0</v>
      </c>
      <c r="AA127" s="83"/>
      <c r="AB127" s="83"/>
      <c r="AC127" s="83"/>
      <c r="AD127" s="83"/>
      <c r="AE127" s="84"/>
      <c r="AF127" s="85">
        <f>ABR!AF127+MAY!AF127+JUN!AF127</f>
        <v>0</v>
      </c>
      <c r="AG127" s="83"/>
      <c r="AH127" s="83"/>
      <c r="AI127" s="83"/>
      <c r="AJ127" s="83"/>
      <c r="AK127" s="83"/>
      <c r="AL127" s="83"/>
      <c r="AM127" s="84"/>
      <c r="AN127" s="85">
        <f>ABR!AN127+MAY!AN127+JUN!AN127</f>
        <v>0</v>
      </c>
      <c r="AO127" s="83"/>
      <c r="AP127" s="83"/>
      <c r="AQ127" s="83"/>
      <c r="AR127" s="83"/>
      <c r="AS127" s="84"/>
    </row>
    <row r="128" spans="2:45" ht="15.95" customHeight="1">
      <c r="B128" s="82" t="s">
        <v>267</v>
      </c>
      <c r="C128" s="83"/>
      <c r="D128" s="83"/>
      <c r="E128" s="83"/>
      <c r="F128" s="83"/>
      <c r="G128" s="83"/>
      <c r="H128" s="84"/>
      <c r="I128" s="85">
        <f>ABR!I128+MAY!I128+JUN!I128</f>
        <v>0</v>
      </c>
      <c r="J128" s="83"/>
      <c r="K128" s="83"/>
      <c r="L128" s="83"/>
      <c r="M128" s="84"/>
      <c r="N128" s="85">
        <f>ABR!N128+MAY!N128+JUN!N128</f>
        <v>0</v>
      </c>
      <c r="O128" s="83"/>
      <c r="P128" s="83"/>
      <c r="Q128" s="83"/>
      <c r="R128" s="83"/>
      <c r="S128" s="84"/>
      <c r="T128" s="85">
        <f>ABR!T128+MAY!T128+JUN!T128</f>
        <v>0</v>
      </c>
      <c r="U128" s="83"/>
      <c r="V128" s="83"/>
      <c r="W128" s="83"/>
      <c r="X128" s="83"/>
      <c r="Y128" s="84"/>
      <c r="Z128" s="85">
        <f>ABR!Z128+MAY!Z128+JUN!Z128</f>
        <v>0</v>
      </c>
      <c r="AA128" s="83"/>
      <c r="AB128" s="83"/>
      <c r="AC128" s="83"/>
      <c r="AD128" s="83"/>
      <c r="AE128" s="84"/>
      <c r="AF128" s="85">
        <f>ABR!AF128+MAY!AF128+JUN!AF128</f>
        <v>0</v>
      </c>
      <c r="AG128" s="83"/>
      <c r="AH128" s="83"/>
      <c r="AI128" s="83"/>
      <c r="AJ128" s="83"/>
      <c r="AK128" s="83"/>
      <c r="AL128" s="83"/>
      <c r="AM128" s="84"/>
      <c r="AN128" s="85">
        <f>ABR!AN128+MAY!AN128+JUN!AN128</f>
        <v>0</v>
      </c>
      <c r="AO128" s="83"/>
      <c r="AP128" s="83"/>
      <c r="AQ128" s="83"/>
      <c r="AR128" s="83"/>
      <c r="AS128" s="84"/>
    </row>
    <row r="129" spans="2:49" ht="15.95" customHeight="1">
      <c r="B129" s="82" t="s">
        <v>268</v>
      </c>
      <c r="C129" s="83"/>
      <c r="D129" s="83"/>
      <c r="E129" s="83"/>
      <c r="F129" s="83"/>
      <c r="G129" s="83"/>
      <c r="H129" s="84"/>
      <c r="I129" s="85">
        <f>ABR!I129+MAY!I129+JUN!I129</f>
        <v>0</v>
      </c>
      <c r="J129" s="83"/>
      <c r="K129" s="83"/>
      <c r="L129" s="83"/>
      <c r="M129" s="84"/>
      <c r="N129" s="85">
        <f>ABR!N129+MAY!N129+JUN!N129</f>
        <v>0</v>
      </c>
      <c r="O129" s="83"/>
      <c r="P129" s="83"/>
      <c r="Q129" s="83"/>
      <c r="R129" s="83"/>
      <c r="S129" s="84"/>
      <c r="T129" s="85">
        <f>ABR!T129+MAY!T129+JUN!T129</f>
        <v>0</v>
      </c>
      <c r="U129" s="83"/>
      <c r="V129" s="83"/>
      <c r="W129" s="83"/>
      <c r="X129" s="83"/>
      <c r="Y129" s="84"/>
      <c r="Z129" s="85">
        <f>ABR!Z129+MAY!Z129+JUN!Z129</f>
        <v>0</v>
      </c>
      <c r="AA129" s="83"/>
      <c r="AB129" s="83"/>
      <c r="AC129" s="83"/>
      <c r="AD129" s="83"/>
      <c r="AE129" s="84"/>
      <c r="AF129" s="85">
        <f>ABR!AF129+MAY!AF129+JUN!AF129</f>
        <v>0</v>
      </c>
      <c r="AG129" s="83"/>
      <c r="AH129" s="83"/>
      <c r="AI129" s="83"/>
      <c r="AJ129" s="83"/>
      <c r="AK129" s="83"/>
      <c r="AL129" s="83"/>
      <c r="AM129" s="84"/>
      <c r="AN129" s="85">
        <f>ABR!AN129+MAY!AN129+JUN!AN129</f>
        <v>0</v>
      </c>
      <c r="AO129" s="83"/>
      <c r="AP129" s="83"/>
      <c r="AQ129" s="83"/>
      <c r="AR129" s="83"/>
      <c r="AS129" s="84"/>
    </row>
    <row r="130" spans="2:49" ht="15.95" customHeight="1">
      <c r="B130" s="82" t="s">
        <v>269</v>
      </c>
      <c r="C130" s="83"/>
      <c r="D130" s="83"/>
      <c r="E130" s="83"/>
      <c r="F130" s="83"/>
      <c r="G130" s="83"/>
      <c r="H130" s="84"/>
      <c r="I130" s="85">
        <f>ABR!I130+MAY!I130+JUN!I130</f>
        <v>0</v>
      </c>
      <c r="J130" s="83"/>
      <c r="K130" s="83"/>
      <c r="L130" s="83"/>
      <c r="M130" s="84"/>
      <c r="N130" s="85">
        <f>ABR!N130+MAY!N130+JUN!N130</f>
        <v>0</v>
      </c>
      <c r="O130" s="83"/>
      <c r="P130" s="83"/>
      <c r="Q130" s="83"/>
      <c r="R130" s="83"/>
      <c r="S130" s="84"/>
      <c r="T130" s="85">
        <f>ABR!T130+MAY!T130+JUN!T130</f>
        <v>0</v>
      </c>
      <c r="U130" s="83"/>
      <c r="V130" s="83"/>
      <c r="W130" s="83"/>
      <c r="X130" s="83"/>
      <c r="Y130" s="84"/>
      <c r="Z130" s="85">
        <f>ABR!Z130+MAY!Z130+JUN!Z130</f>
        <v>0</v>
      </c>
      <c r="AA130" s="83"/>
      <c r="AB130" s="83"/>
      <c r="AC130" s="83"/>
      <c r="AD130" s="83"/>
      <c r="AE130" s="84"/>
      <c r="AF130" s="85">
        <f>ABR!AF130+MAY!AF130+JUN!AF130</f>
        <v>0</v>
      </c>
      <c r="AG130" s="83"/>
      <c r="AH130" s="83"/>
      <c r="AI130" s="83"/>
      <c r="AJ130" s="83"/>
      <c r="AK130" s="83"/>
      <c r="AL130" s="83"/>
      <c r="AM130" s="84"/>
      <c r="AN130" s="85">
        <f>ABR!AN130+MAY!AN130+JUN!AN130</f>
        <v>0</v>
      </c>
      <c r="AO130" s="83"/>
      <c r="AP130" s="83"/>
      <c r="AQ130" s="83"/>
      <c r="AR130" s="83"/>
      <c r="AS130" s="84"/>
    </row>
    <row r="131" spans="2:49" ht="0" hidden="1" customHeight="1"/>
    <row r="132" spans="2:49" ht="17.850000000000001" customHeight="1"/>
    <row r="133" spans="2:49" ht="18" customHeight="1">
      <c r="C133" s="98" t="s">
        <v>271</v>
      </c>
      <c r="D133" s="99"/>
      <c r="E133" s="99"/>
      <c r="F133" s="99"/>
      <c r="G133" s="99"/>
      <c r="H133" s="100"/>
      <c r="J133" s="101" t="s">
        <v>76</v>
      </c>
      <c r="K133" s="99"/>
      <c r="L133" s="99"/>
      <c r="M133" s="99"/>
      <c r="O133" s="106" t="s">
        <v>76</v>
      </c>
      <c r="P133" s="99"/>
      <c r="Q133" s="99"/>
      <c r="R133" s="99"/>
      <c r="S133" s="99"/>
      <c r="U133" s="106" t="s">
        <v>76</v>
      </c>
      <c r="V133" s="99"/>
      <c r="W133" s="99"/>
      <c r="X133" s="99"/>
      <c r="Y133" s="99"/>
      <c r="AA133" s="106" t="s">
        <v>76</v>
      </c>
      <c r="AB133" s="99"/>
      <c r="AC133" s="99"/>
      <c r="AD133" s="99"/>
      <c r="AE133" s="99"/>
      <c r="AG133" s="106" t="s">
        <v>76</v>
      </c>
      <c r="AH133" s="99"/>
      <c r="AI133" s="99"/>
      <c r="AJ133" s="99"/>
      <c r="AK133" s="99"/>
      <c r="AL133" s="99"/>
      <c r="AM133" s="99"/>
      <c r="AO133" s="106" t="s">
        <v>76</v>
      </c>
      <c r="AP133" s="99"/>
      <c r="AQ133" s="99"/>
      <c r="AR133" s="99"/>
      <c r="AS133" s="99"/>
      <c r="AU133" s="106" t="s">
        <v>76</v>
      </c>
      <c r="AV133" s="99"/>
      <c r="AW133" s="99"/>
    </row>
    <row r="134" spans="2:49" ht="18.2" customHeight="1">
      <c r="C134" s="107" t="s">
        <v>238</v>
      </c>
      <c r="D134" s="99"/>
      <c r="E134" s="99"/>
      <c r="F134" s="99"/>
      <c r="G134" s="99"/>
      <c r="H134" s="100"/>
      <c r="J134" s="104" t="s">
        <v>5</v>
      </c>
      <c r="K134" s="99"/>
      <c r="L134" s="99"/>
      <c r="M134" s="100"/>
      <c r="O134" s="104" t="s">
        <v>112</v>
      </c>
      <c r="P134" s="99"/>
      <c r="Q134" s="99"/>
      <c r="R134" s="99"/>
      <c r="S134" s="100"/>
      <c r="U134" s="104" t="s">
        <v>113</v>
      </c>
      <c r="V134" s="99"/>
      <c r="W134" s="99"/>
      <c r="X134" s="99"/>
      <c r="Y134" s="100"/>
      <c r="AA134" s="104" t="s">
        <v>114</v>
      </c>
      <c r="AB134" s="99"/>
      <c r="AC134" s="99"/>
      <c r="AD134" s="99"/>
      <c r="AE134" s="100"/>
      <c r="AG134" s="104" t="s">
        <v>115</v>
      </c>
      <c r="AH134" s="99"/>
      <c r="AI134" s="99"/>
      <c r="AJ134" s="99"/>
      <c r="AK134" s="99"/>
      <c r="AL134" s="99"/>
      <c r="AM134" s="100"/>
      <c r="AO134" s="104" t="s">
        <v>116</v>
      </c>
      <c r="AP134" s="99"/>
      <c r="AQ134" s="99"/>
      <c r="AR134" s="99"/>
      <c r="AS134" s="100"/>
      <c r="AU134" s="104" t="s">
        <v>117</v>
      </c>
      <c r="AV134" s="99"/>
      <c r="AW134" s="100"/>
    </row>
    <row r="135" spans="2:49" ht="15.95" customHeight="1">
      <c r="C135" s="82" t="s">
        <v>257</v>
      </c>
      <c r="D135" s="83"/>
      <c r="E135" s="83"/>
      <c r="F135" s="83"/>
      <c r="G135" s="83"/>
      <c r="H135" s="84"/>
      <c r="J135" s="85">
        <f>ABR!J135+MAY!J135+JUN!J135</f>
        <v>0</v>
      </c>
      <c r="K135" s="83"/>
      <c r="L135" s="83"/>
      <c r="M135" s="84"/>
      <c r="O135" s="85">
        <f>ABR!O135+MAY!O135+JUN!O135</f>
        <v>0</v>
      </c>
      <c r="P135" s="83"/>
      <c r="Q135" s="83"/>
      <c r="R135" s="83"/>
      <c r="S135" s="84"/>
      <c r="U135" s="85">
        <f>ABR!U135+MAY!U135+JUN!U135</f>
        <v>0</v>
      </c>
      <c r="V135" s="83"/>
      <c r="W135" s="83"/>
      <c r="X135" s="83"/>
      <c r="Y135" s="84"/>
      <c r="AA135" s="85">
        <f>ABR!AA135+MAY!AA135+JUN!AA135</f>
        <v>0</v>
      </c>
      <c r="AB135" s="83"/>
      <c r="AC135" s="83"/>
      <c r="AD135" s="83"/>
      <c r="AE135" s="84"/>
      <c r="AG135" s="85">
        <f>ABR!AG135+MAY!AG135+JUN!AG135</f>
        <v>0</v>
      </c>
      <c r="AH135" s="83"/>
      <c r="AI135" s="83"/>
      <c r="AJ135" s="83"/>
      <c r="AK135" s="83"/>
      <c r="AL135" s="83"/>
      <c r="AM135" s="84"/>
      <c r="AO135" s="85">
        <f>ABR!AO135+MAY!AO135+JUN!AO135</f>
        <v>0</v>
      </c>
      <c r="AP135" s="83"/>
      <c r="AQ135" s="83"/>
      <c r="AR135" s="83"/>
      <c r="AS135" s="84"/>
      <c r="AU135" s="85">
        <f>ABR!AU135+MAY!AU135+JUN!AU135</f>
        <v>0</v>
      </c>
      <c r="AV135" s="83"/>
      <c r="AW135" s="84"/>
    </row>
    <row r="136" spans="2:49" ht="15.95" customHeight="1">
      <c r="C136" s="82" t="s">
        <v>258</v>
      </c>
      <c r="D136" s="83"/>
      <c r="E136" s="83"/>
      <c r="F136" s="83"/>
      <c r="G136" s="83"/>
      <c r="H136" s="84"/>
      <c r="J136" s="85">
        <f>ABR!J136+MAY!J136+JUN!J136</f>
        <v>0</v>
      </c>
      <c r="K136" s="83"/>
      <c r="L136" s="83"/>
      <c r="M136" s="84"/>
      <c r="O136" s="85">
        <f>ABR!O136+MAY!O136+JUN!O136</f>
        <v>0</v>
      </c>
      <c r="P136" s="83"/>
      <c r="Q136" s="83"/>
      <c r="R136" s="83"/>
      <c r="S136" s="84"/>
      <c r="U136" s="85">
        <f>ABR!U136+MAY!U136+JUN!U136</f>
        <v>0</v>
      </c>
      <c r="V136" s="83"/>
      <c r="W136" s="83"/>
      <c r="X136" s="83"/>
      <c r="Y136" s="84"/>
      <c r="AA136" s="85">
        <f>ABR!AA136+MAY!AA136+JUN!AA136</f>
        <v>0</v>
      </c>
      <c r="AB136" s="83"/>
      <c r="AC136" s="83"/>
      <c r="AD136" s="83"/>
      <c r="AE136" s="84"/>
      <c r="AG136" s="85">
        <f>ABR!AG136+MAY!AG136+JUN!AG136</f>
        <v>0</v>
      </c>
      <c r="AH136" s="83"/>
      <c r="AI136" s="83"/>
      <c r="AJ136" s="83"/>
      <c r="AK136" s="83"/>
      <c r="AL136" s="83"/>
      <c r="AM136" s="84"/>
      <c r="AO136" s="85">
        <f>ABR!AO136+MAY!AO136+JUN!AO136</f>
        <v>0</v>
      </c>
      <c r="AP136" s="83"/>
      <c r="AQ136" s="83"/>
      <c r="AR136" s="83"/>
      <c r="AS136" s="84"/>
      <c r="AU136" s="85">
        <f>ABR!AU136+MAY!AU136+JUN!AU136</f>
        <v>0</v>
      </c>
      <c r="AV136" s="83"/>
      <c r="AW136" s="84"/>
    </row>
    <row r="137" spans="2:49" ht="15.95" customHeight="1">
      <c r="C137" s="82" t="s">
        <v>259</v>
      </c>
      <c r="D137" s="83"/>
      <c r="E137" s="83"/>
      <c r="F137" s="83"/>
      <c r="G137" s="83"/>
      <c r="H137" s="84"/>
      <c r="J137" s="85">
        <f>ABR!J137+MAY!J137+JUN!J137</f>
        <v>0</v>
      </c>
      <c r="K137" s="83"/>
      <c r="L137" s="83"/>
      <c r="M137" s="84"/>
      <c r="O137" s="85">
        <f>ABR!O137+MAY!O137+JUN!O137</f>
        <v>0</v>
      </c>
      <c r="P137" s="83"/>
      <c r="Q137" s="83"/>
      <c r="R137" s="83"/>
      <c r="S137" s="84"/>
      <c r="U137" s="85">
        <f>ABR!U137+MAY!U137+JUN!U137</f>
        <v>0</v>
      </c>
      <c r="V137" s="83"/>
      <c r="W137" s="83"/>
      <c r="X137" s="83"/>
      <c r="Y137" s="84"/>
      <c r="AA137" s="85">
        <f>ABR!AA137+MAY!AA137+JUN!AA137</f>
        <v>0</v>
      </c>
      <c r="AB137" s="83"/>
      <c r="AC137" s="83"/>
      <c r="AD137" s="83"/>
      <c r="AE137" s="84"/>
      <c r="AG137" s="85">
        <f>ABR!AG137+MAY!AG137+JUN!AG137</f>
        <v>0</v>
      </c>
      <c r="AH137" s="83"/>
      <c r="AI137" s="83"/>
      <c r="AJ137" s="83"/>
      <c r="AK137" s="83"/>
      <c r="AL137" s="83"/>
      <c r="AM137" s="84"/>
      <c r="AO137" s="85">
        <f>ABR!AO137+MAY!AO137+JUN!AO137</f>
        <v>0</v>
      </c>
      <c r="AP137" s="83"/>
      <c r="AQ137" s="83"/>
      <c r="AR137" s="83"/>
      <c r="AS137" s="84"/>
      <c r="AU137" s="85">
        <f>ABR!AU137+MAY!AU137+JUN!AU137</f>
        <v>0</v>
      </c>
      <c r="AV137" s="83"/>
      <c r="AW137" s="84"/>
    </row>
    <row r="138" spans="2:49" ht="15.95" customHeight="1">
      <c r="C138" s="82" t="s">
        <v>241</v>
      </c>
      <c r="D138" s="83"/>
      <c r="E138" s="83"/>
      <c r="F138" s="83"/>
      <c r="G138" s="83"/>
      <c r="H138" s="84"/>
      <c r="J138" s="85">
        <f>ABR!J138+MAY!J138+JUN!J138</f>
        <v>39</v>
      </c>
      <c r="K138" s="83"/>
      <c r="L138" s="83"/>
      <c r="M138" s="84"/>
      <c r="O138" s="85">
        <f>ABR!O138+MAY!O138+JUN!O138</f>
        <v>17</v>
      </c>
      <c r="P138" s="83"/>
      <c r="Q138" s="83"/>
      <c r="R138" s="83"/>
      <c r="S138" s="84"/>
      <c r="U138" s="85">
        <f>ABR!U138+MAY!U138+JUN!U138</f>
        <v>9</v>
      </c>
      <c r="V138" s="83"/>
      <c r="W138" s="83"/>
      <c r="X138" s="83"/>
      <c r="Y138" s="84"/>
      <c r="AA138" s="85">
        <f>ABR!AA138+MAY!AA138+JUN!AA138</f>
        <v>5</v>
      </c>
      <c r="AB138" s="83"/>
      <c r="AC138" s="83"/>
      <c r="AD138" s="83"/>
      <c r="AE138" s="84"/>
      <c r="AG138" s="85">
        <f>ABR!AG138+MAY!AG138+JUN!AG138</f>
        <v>5</v>
      </c>
      <c r="AH138" s="83"/>
      <c r="AI138" s="83"/>
      <c r="AJ138" s="83"/>
      <c r="AK138" s="83"/>
      <c r="AL138" s="83"/>
      <c r="AM138" s="84"/>
      <c r="AO138" s="85">
        <f>ABR!AO138+MAY!AO138+JUN!AO138</f>
        <v>1</v>
      </c>
      <c r="AP138" s="83"/>
      <c r="AQ138" s="83"/>
      <c r="AR138" s="83"/>
      <c r="AS138" s="84"/>
      <c r="AU138" s="85">
        <f>ABR!AU138+MAY!AU138+JUN!AU138</f>
        <v>2</v>
      </c>
      <c r="AV138" s="83"/>
      <c r="AW138" s="84"/>
    </row>
    <row r="139" spans="2:49" ht="15.95" customHeight="1">
      <c r="C139" s="82" t="s">
        <v>240</v>
      </c>
      <c r="D139" s="83"/>
      <c r="E139" s="83"/>
      <c r="F139" s="83"/>
      <c r="G139" s="83"/>
      <c r="H139" s="84"/>
      <c r="J139" s="85">
        <f>ABR!J139+MAY!J139+JUN!J139</f>
        <v>111</v>
      </c>
      <c r="K139" s="83"/>
      <c r="L139" s="83"/>
      <c r="M139" s="84"/>
      <c r="O139" s="85">
        <f>ABR!O139+MAY!O139+JUN!O139</f>
        <v>29</v>
      </c>
      <c r="P139" s="83"/>
      <c r="Q139" s="83"/>
      <c r="R139" s="83"/>
      <c r="S139" s="84"/>
      <c r="U139" s="85">
        <f>ABR!U139+MAY!U139+JUN!U139</f>
        <v>30</v>
      </c>
      <c r="V139" s="83"/>
      <c r="W139" s="83"/>
      <c r="X139" s="83"/>
      <c r="Y139" s="84"/>
      <c r="AA139" s="85">
        <f>ABR!AA139+MAY!AA139+JUN!AA139</f>
        <v>16</v>
      </c>
      <c r="AB139" s="83"/>
      <c r="AC139" s="83"/>
      <c r="AD139" s="83"/>
      <c r="AE139" s="84"/>
      <c r="AG139" s="85">
        <f>ABR!AG139+MAY!AG139+JUN!AG139</f>
        <v>11</v>
      </c>
      <c r="AH139" s="83"/>
      <c r="AI139" s="83"/>
      <c r="AJ139" s="83"/>
      <c r="AK139" s="83"/>
      <c r="AL139" s="83"/>
      <c r="AM139" s="84"/>
      <c r="AO139" s="85">
        <f>ABR!AO139+MAY!AO139+JUN!AO139</f>
        <v>12</v>
      </c>
      <c r="AP139" s="83"/>
      <c r="AQ139" s="83"/>
      <c r="AR139" s="83"/>
      <c r="AS139" s="84"/>
      <c r="AU139" s="85">
        <f>ABR!AU139+MAY!AU139+JUN!AU139</f>
        <v>13</v>
      </c>
      <c r="AV139" s="83"/>
      <c r="AW139" s="84"/>
    </row>
    <row r="140" spans="2:49" ht="15.95" customHeight="1">
      <c r="C140" s="82" t="s">
        <v>260</v>
      </c>
      <c r="D140" s="83"/>
      <c r="E140" s="83"/>
      <c r="F140" s="83"/>
      <c r="G140" s="83"/>
      <c r="H140" s="84"/>
      <c r="J140" s="85">
        <f>ABR!J140+MAY!J140+JUN!J140</f>
        <v>20</v>
      </c>
      <c r="K140" s="83"/>
      <c r="L140" s="83"/>
      <c r="M140" s="84"/>
      <c r="O140" s="85">
        <f>ABR!O140+MAY!O140+JUN!O140</f>
        <v>3</v>
      </c>
      <c r="P140" s="83"/>
      <c r="Q140" s="83"/>
      <c r="R140" s="83"/>
      <c r="S140" s="84"/>
      <c r="U140" s="85">
        <f>ABR!U140+MAY!U140+JUN!U140</f>
        <v>3</v>
      </c>
      <c r="V140" s="83"/>
      <c r="W140" s="83"/>
      <c r="X140" s="83"/>
      <c r="Y140" s="84"/>
      <c r="AA140" s="85">
        <f>ABR!AA140+MAY!AA140+JUN!AA140</f>
        <v>5</v>
      </c>
      <c r="AB140" s="83"/>
      <c r="AC140" s="83"/>
      <c r="AD140" s="83"/>
      <c r="AE140" s="84"/>
      <c r="AG140" s="85">
        <f>ABR!AG140+MAY!AG140+JUN!AG140</f>
        <v>5</v>
      </c>
      <c r="AH140" s="83"/>
      <c r="AI140" s="83"/>
      <c r="AJ140" s="83"/>
      <c r="AK140" s="83"/>
      <c r="AL140" s="83"/>
      <c r="AM140" s="84"/>
      <c r="AO140" s="85">
        <f>ABR!AO140+MAY!AO140+JUN!AO140</f>
        <v>2</v>
      </c>
      <c r="AP140" s="83"/>
      <c r="AQ140" s="83"/>
      <c r="AR140" s="83"/>
      <c r="AS140" s="84"/>
      <c r="AU140" s="85">
        <f>ABR!AU140+MAY!AU140+JUN!AU140</f>
        <v>2</v>
      </c>
      <c r="AV140" s="83"/>
      <c r="AW140" s="84"/>
    </row>
    <row r="141" spans="2:49" ht="15.95" customHeight="1">
      <c r="C141" s="82" t="s">
        <v>261</v>
      </c>
      <c r="D141" s="83"/>
      <c r="E141" s="83"/>
      <c r="F141" s="83"/>
      <c r="G141" s="83"/>
      <c r="H141" s="84"/>
      <c r="J141" s="85">
        <f>ABR!J141+MAY!J141+JUN!J141</f>
        <v>1</v>
      </c>
      <c r="K141" s="83"/>
      <c r="L141" s="83"/>
      <c r="M141" s="84"/>
      <c r="O141" s="85">
        <f>ABR!O141+MAY!O141+JUN!O141</f>
        <v>0</v>
      </c>
      <c r="P141" s="83"/>
      <c r="Q141" s="83"/>
      <c r="R141" s="83"/>
      <c r="S141" s="84"/>
      <c r="U141" s="85">
        <f>ABR!U141+MAY!U141+JUN!U141</f>
        <v>0</v>
      </c>
      <c r="V141" s="83"/>
      <c r="W141" s="83"/>
      <c r="X141" s="83"/>
      <c r="Y141" s="84"/>
      <c r="AA141" s="85">
        <f>ABR!AA141+MAY!AA141+JUN!AA141</f>
        <v>0</v>
      </c>
      <c r="AB141" s="83"/>
      <c r="AC141" s="83"/>
      <c r="AD141" s="83"/>
      <c r="AE141" s="84"/>
      <c r="AG141" s="85">
        <f>ABR!AG141+MAY!AG141+JUN!AG141</f>
        <v>1</v>
      </c>
      <c r="AH141" s="83"/>
      <c r="AI141" s="83"/>
      <c r="AJ141" s="83"/>
      <c r="AK141" s="83"/>
      <c r="AL141" s="83"/>
      <c r="AM141" s="84"/>
      <c r="AO141" s="85">
        <f>ABR!AO141+MAY!AO141+JUN!AO141</f>
        <v>0</v>
      </c>
      <c r="AP141" s="83"/>
      <c r="AQ141" s="83"/>
      <c r="AR141" s="83"/>
      <c r="AS141" s="84"/>
      <c r="AU141" s="85">
        <f>ABR!AU141+MAY!AU141+JUN!AU141</f>
        <v>0</v>
      </c>
      <c r="AV141" s="83"/>
      <c r="AW141" s="84"/>
    </row>
    <row r="142" spans="2:49" ht="15.95" customHeight="1">
      <c r="C142" s="82" t="s">
        <v>262</v>
      </c>
      <c r="D142" s="83"/>
      <c r="E142" s="83"/>
      <c r="F142" s="83"/>
      <c r="G142" s="83"/>
      <c r="H142" s="84"/>
      <c r="J142" s="85">
        <f>ABR!J142+MAY!J142+JUN!J142</f>
        <v>0</v>
      </c>
      <c r="K142" s="83"/>
      <c r="L142" s="83"/>
      <c r="M142" s="84"/>
      <c r="O142" s="85">
        <f>ABR!O142+MAY!O142+JUN!O142</f>
        <v>0</v>
      </c>
      <c r="P142" s="83"/>
      <c r="Q142" s="83"/>
      <c r="R142" s="83"/>
      <c r="S142" s="84"/>
      <c r="U142" s="85">
        <f>ABR!U142+MAY!U142+JUN!U142</f>
        <v>0</v>
      </c>
      <c r="V142" s="83"/>
      <c r="W142" s="83"/>
      <c r="X142" s="83"/>
      <c r="Y142" s="84"/>
      <c r="AA142" s="85">
        <f>ABR!AA142+MAY!AA142+JUN!AA142</f>
        <v>0</v>
      </c>
      <c r="AB142" s="83"/>
      <c r="AC142" s="83"/>
      <c r="AD142" s="83"/>
      <c r="AE142" s="84"/>
      <c r="AG142" s="85">
        <f>ABR!AG142+MAY!AG142+JUN!AG142</f>
        <v>0</v>
      </c>
      <c r="AH142" s="83"/>
      <c r="AI142" s="83"/>
      <c r="AJ142" s="83"/>
      <c r="AK142" s="83"/>
      <c r="AL142" s="83"/>
      <c r="AM142" s="84"/>
      <c r="AO142" s="85">
        <f>ABR!AO142+MAY!AO142+JUN!AO142</f>
        <v>0</v>
      </c>
      <c r="AP142" s="83"/>
      <c r="AQ142" s="83"/>
      <c r="AR142" s="83"/>
      <c r="AS142" s="84"/>
      <c r="AU142" s="85">
        <f>ABR!AU142+MAY!AU142+JUN!AU142</f>
        <v>0</v>
      </c>
      <c r="AV142" s="83"/>
      <c r="AW142" s="84"/>
    </row>
    <row r="143" spans="2:49" ht="18.2" customHeight="1">
      <c r="C143" s="107" t="s">
        <v>249</v>
      </c>
      <c r="D143" s="99"/>
      <c r="E143" s="99"/>
      <c r="F143" s="99"/>
      <c r="G143" s="99"/>
      <c r="H143" s="100"/>
      <c r="J143" s="104" t="s">
        <v>5</v>
      </c>
      <c r="K143" s="99"/>
      <c r="L143" s="99"/>
      <c r="M143" s="100"/>
      <c r="O143" s="104" t="s">
        <v>112</v>
      </c>
      <c r="P143" s="99"/>
      <c r="Q143" s="99"/>
      <c r="R143" s="99"/>
      <c r="S143" s="100"/>
      <c r="U143" s="104" t="s">
        <v>113</v>
      </c>
      <c r="V143" s="99"/>
      <c r="W143" s="99"/>
      <c r="X143" s="99"/>
      <c r="Y143" s="100"/>
      <c r="AA143" s="104" t="s">
        <v>114</v>
      </c>
      <c r="AB143" s="99"/>
      <c r="AC143" s="99"/>
      <c r="AD143" s="99"/>
      <c r="AE143" s="100"/>
      <c r="AG143" s="104" t="s">
        <v>115</v>
      </c>
      <c r="AH143" s="99"/>
      <c r="AI143" s="99"/>
      <c r="AJ143" s="99"/>
      <c r="AK143" s="99"/>
      <c r="AL143" s="99"/>
      <c r="AM143" s="100"/>
      <c r="AO143" s="104" t="s">
        <v>116</v>
      </c>
      <c r="AP143" s="99"/>
      <c r="AQ143" s="99"/>
      <c r="AR143" s="99"/>
      <c r="AS143" s="100"/>
      <c r="AU143" s="104" t="s">
        <v>117</v>
      </c>
      <c r="AV143" s="99"/>
      <c r="AW143" s="100"/>
    </row>
    <row r="144" spans="2:49" ht="15.95" customHeight="1">
      <c r="C144" s="82" t="s">
        <v>250</v>
      </c>
      <c r="D144" s="83"/>
      <c r="E144" s="83"/>
      <c r="F144" s="83"/>
      <c r="G144" s="83"/>
      <c r="H144" s="84"/>
      <c r="J144" s="85">
        <f>ABR!J144+MAY!J144+JUN!J144</f>
        <v>13</v>
      </c>
      <c r="K144" s="83"/>
      <c r="L144" s="83"/>
      <c r="M144" s="84"/>
      <c r="O144" s="85">
        <f>ABR!O144+MAY!O144+JUN!O144</f>
        <v>5</v>
      </c>
      <c r="P144" s="83"/>
      <c r="Q144" s="83"/>
      <c r="R144" s="83"/>
      <c r="S144" s="84"/>
      <c r="U144" s="85">
        <f>ABR!U144+MAY!U144+JUN!U144</f>
        <v>3</v>
      </c>
      <c r="V144" s="83"/>
      <c r="W144" s="83"/>
      <c r="X144" s="83"/>
      <c r="Y144" s="84"/>
      <c r="AA144" s="85">
        <f>ABR!AA144+MAY!AA144+JUN!AA144</f>
        <v>3</v>
      </c>
      <c r="AB144" s="83"/>
      <c r="AC144" s="83"/>
      <c r="AD144" s="83"/>
      <c r="AE144" s="84"/>
      <c r="AG144" s="85">
        <f>ABR!AG144+MAY!AG144+JUN!AG144</f>
        <v>0</v>
      </c>
      <c r="AH144" s="83"/>
      <c r="AI144" s="83"/>
      <c r="AJ144" s="83"/>
      <c r="AK144" s="83"/>
      <c r="AL144" s="83"/>
      <c r="AM144" s="84"/>
      <c r="AO144" s="85">
        <f>ABR!AO144+MAY!AO144+JUN!AO144</f>
        <v>0</v>
      </c>
      <c r="AP144" s="83"/>
      <c r="AQ144" s="83"/>
      <c r="AR144" s="83"/>
      <c r="AS144" s="84"/>
      <c r="AU144" s="85">
        <f>ABR!AU144+MAY!AU144+JUN!AU144</f>
        <v>2</v>
      </c>
      <c r="AV144" s="83"/>
      <c r="AW144" s="84"/>
    </row>
    <row r="145" spans="3:49" ht="15.95" customHeight="1">
      <c r="C145" s="82" t="s">
        <v>251</v>
      </c>
      <c r="D145" s="83"/>
      <c r="E145" s="83"/>
      <c r="F145" s="83"/>
      <c r="G145" s="83"/>
      <c r="H145" s="84"/>
      <c r="J145" s="85">
        <f>ABR!J145+MAY!J145+JUN!J145</f>
        <v>8</v>
      </c>
      <c r="K145" s="83"/>
      <c r="L145" s="83"/>
      <c r="M145" s="84"/>
      <c r="O145" s="85">
        <f>ABR!O145+MAY!O145+JUN!O145</f>
        <v>3</v>
      </c>
      <c r="P145" s="83"/>
      <c r="Q145" s="83"/>
      <c r="R145" s="83"/>
      <c r="S145" s="84"/>
      <c r="U145" s="85">
        <f>ABR!U145+MAY!U145+JUN!U145</f>
        <v>3</v>
      </c>
      <c r="V145" s="83"/>
      <c r="W145" s="83"/>
      <c r="X145" s="83"/>
      <c r="Y145" s="84"/>
      <c r="AA145" s="85">
        <f>ABR!AA145+MAY!AA145+JUN!AA145</f>
        <v>1</v>
      </c>
      <c r="AB145" s="83"/>
      <c r="AC145" s="83"/>
      <c r="AD145" s="83"/>
      <c r="AE145" s="84"/>
      <c r="AG145" s="85">
        <f>ABR!AG145+MAY!AG145+JUN!AG145</f>
        <v>0</v>
      </c>
      <c r="AH145" s="83"/>
      <c r="AI145" s="83"/>
      <c r="AJ145" s="83"/>
      <c r="AK145" s="83"/>
      <c r="AL145" s="83"/>
      <c r="AM145" s="84"/>
      <c r="AO145" s="85">
        <f>ABR!AO145+MAY!AO145+JUN!AO145</f>
        <v>1</v>
      </c>
      <c r="AP145" s="83"/>
      <c r="AQ145" s="83"/>
      <c r="AR145" s="83"/>
      <c r="AS145" s="84"/>
      <c r="AU145" s="85">
        <f>ABR!AU145+MAY!AU145+JUN!AU145</f>
        <v>0</v>
      </c>
      <c r="AV145" s="83"/>
      <c r="AW145" s="84"/>
    </row>
    <row r="146" spans="3:49" ht="15.95" customHeight="1">
      <c r="C146" s="82" t="s">
        <v>252</v>
      </c>
      <c r="D146" s="83"/>
      <c r="E146" s="83"/>
      <c r="F146" s="83"/>
      <c r="G146" s="83"/>
      <c r="H146" s="84"/>
      <c r="J146" s="85">
        <f>ABR!J146+MAY!J146+JUN!J146</f>
        <v>7</v>
      </c>
      <c r="K146" s="83"/>
      <c r="L146" s="83"/>
      <c r="M146" s="84"/>
      <c r="O146" s="85">
        <f>ABR!O146+MAY!O146+JUN!O146</f>
        <v>3</v>
      </c>
      <c r="P146" s="83"/>
      <c r="Q146" s="83"/>
      <c r="R146" s="83"/>
      <c r="S146" s="84"/>
      <c r="U146" s="85">
        <f>ABR!U146+MAY!U146+JUN!U146</f>
        <v>0</v>
      </c>
      <c r="V146" s="83"/>
      <c r="W146" s="83"/>
      <c r="X146" s="83"/>
      <c r="Y146" s="84"/>
      <c r="AA146" s="85">
        <f>ABR!AA146+MAY!AA146+JUN!AA146</f>
        <v>0</v>
      </c>
      <c r="AB146" s="83"/>
      <c r="AC146" s="83"/>
      <c r="AD146" s="83"/>
      <c r="AE146" s="84"/>
      <c r="AG146" s="85">
        <f>ABR!AG146+MAY!AG146+JUN!AG146</f>
        <v>0</v>
      </c>
      <c r="AH146" s="83"/>
      <c r="AI146" s="83"/>
      <c r="AJ146" s="83"/>
      <c r="AK146" s="83"/>
      <c r="AL146" s="83"/>
      <c r="AM146" s="84"/>
      <c r="AO146" s="85">
        <f>ABR!AO146+MAY!AO146+JUN!AO146</f>
        <v>1</v>
      </c>
      <c r="AP146" s="83"/>
      <c r="AQ146" s="83"/>
      <c r="AR146" s="83"/>
      <c r="AS146" s="84"/>
      <c r="AU146" s="85">
        <f>ABR!AU146+MAY!AU146+JUN!AU146</f>
        <v>3</v>
      </c>
      <c r="AV146" s="83"/>
      <c r="AW146" s="84"/>
    </row>
    <row r="147" spans="3:49" ht="15.95" customHeight="1">
      <c r="C147" s="82" t="s">
        <v>253</v>
      </c>
      <c r="D147" s="83"/>
      <c r="E147" s="83"/>
      <c r="F147" s="83"/>
      <c r="G147" s="83"/>
      <c r="H147" s="84"/>
      <c r="J147" s="85">
        <f>ABR!J147+MAY!J147+JUN!J147</f>
        <v>4</v>
      </c>
      <c r="K147" s="83"/>
      <c r="L147" s="83"/>
      <c r="M147" s="84"/>
      <c r="O147" s="85">
        <f>ABR!O147+MAY!O147+JUN!O147</f>
        <v>0</v>
      </c>
      <c r="P147" s="83"/>
      <c r="Q147" s="83"/>
      <c r="R147" s="83"/>
      <c r="S147" s="84"/>
      <c r="U147" s="85">
        <f>ABR!U147+MAY!U147+JUN!U147</f>
        <v>1</v>
      </c>
      <c r="V147" s="83"/>
      <c r="W147" s="83"/>
      <c r="X147" s="83"/>
      <c r="Y147" s="84"/>
      <c r="AA147" s="85">
        <f>ABR!AA147+MAY!AA147+JUN!AA147</f>
        <v>1</v>
      </c>
      <c r="AB147" s="83"/>
      <c r="AC147" s="83"/>
      <c r="AD147" s="83"/>
      <c r="AE147" s="84"/>
      <c r="AG147" s="85">
        <f>ABR!AG147+MAY!AG147+JUN!AG147</f>
        <v>2</v>
      </c>
      <c r="AH147" s="83"/>
      <c r="AI147" s="83"/>
      <c r="AJ147" s="83"/>
      <c r="AK147" s="83"/>
      <c r="AL147" s="83"/>
      <c r="AM147" s="84"/>
      <c r="AO147" s="85">
        <f>ABR!AO147+MAY!AO147+JUN!AO147</f>
        <v>0</v>
      </c>
      <c r="AP147" s="83"/>
      <c r="AQ147" s="83"/>
      <c r="AR147" s="83"/>
      <c r="AS147" s="84"/>
      <c r="AU147" s="85">
        <f>ABR!AU147+MAY!AU147+JUN!AU147</f>
        <v>0</v>
      </c>
      <c r="AV147" s="83"/>
      <c r="AW147" s="84"/>
    </row>
    <row r="148" spans="3:49" ht="15.95" customHeight="1">
      <c r="C148" s="82" t="s">
        <v>254</v>
      </c>
      <c r="D148" s="83"/>
      <c r="E148" s="83"/>
      <c r="F148" s="83"/>
      <c r="G148" s="83"/>
      <c r="H148" s="84"/>
      <c r="J148" s="85">
        <f>ABR!J148+MAY!J148+JUN!J148</f>
        <v>34</v>
      </c>
      <c r="K148" s="83"/>
      <c r="L148" s="83"/>
      <c r="M148" s="84"/>
      <c r="O148" s="85">
        <f>ABR!O148+MAY!O148+JUN!O148</f>
        <v>10</v>
      </c>
      <c r="P148" s="83"/>
      <c r="Q148" s="83"/>
      <c r="R148" s="83"/>
      <c r="S148" s="84"/>
      <c r="U148" s="85">
        <f>ABR!U148+MAY!U148+JUN!U148</f>
        <v>5</v>
      </c>
      <c r="V148" s="83"/>
      <c r="W148" s="83"/>
      <c r="X148" s="83"/>
      <c r="Y148" s="84"/>
      <c r="AA148" s="85">
        <f>ABR!AA148+MAY!AA148+JUN!AA148</f>
        <v>8</v>
      </c>
      <c r="AB148" s="83"/>
      <c r="AC148" s="83"/>
      <c r="AD148" s="83"/>
      <c r="AE148" s="84"/>
      <c r="AG148" s="85">
        <f>ABR!AG148+MAY!AG148+JUN!AG148</f>
        <v>7</v>
      </c>
      <c r="AH148" s="83"/>
      <c r="AI148" s="83"/>
      <c r="AJ148" s="83"/>
      <c r="AK148" s="83"/>
      <c r="AL148" s="83"/>
      <c r="AM148" s="84"/>
      <c r="AO148" s="85">
        <f>ABR!AO148+MAY!AO148+JUN!AO148</f>
        <v>3</v>
      </c>
      <c r="AP148" s="83"/>
      <c r="AQ148" s="83"/>
      <c r="AR148" s="83"/>
      <c r="AS148" s="84"/>
      <c r="AU148" s="85">
        <f>ABR!AU148+MAY!AU148+JUN!AU148</f>
        <v>1</v>
      </c>
      <c r="AV148" s="83"/>
      <c r="AW148" s="84"/>
    </row>
    <row r="149" spans="3:49" ht="15.95" customHeight="1">
      <c r="C149" s="82" t="s">
        <v>255</v>
      </c>
      <c r="D149" s="83"/>
      <c r="E149" s="83"/>
      <c r="F149" s="83"/>
      <c r="G149" s="83"/>
      <c r="H149" s="84"/>
      <c r="J149" s="85">
        <f>ABR!J149+MAY!J149+JUN!J149</f>
        <v>7</v>
      </c>
      <c r="K149" s="83"/>
      <c r="L149" s="83"/>
      <c r="M149" s="84"/>
      <c r="O149" s="85">
        <f>ABR!O149+MAY!O149+JUN!O149</f>
        <v>2</v>
      </c>
      <c r="P149" s="83"/>
      <c r="Q149" s="83"/>
      <c r="R149" s="83"/>
      <c r="S149" s="84"/>
      <c r="U149" s="85">
        <f>ABR!U149+MAY!U149+JUN!U149</f>
        <v>2</v>
      </c>
      <c r="V149" s="83"/>
      <c r="W149" s="83"/>
      <c r="X149" s="83"/>
      <c r="Y149" s="84"/>
      <c r="AA149" s="85">
        <f>ABR!AA149+MAY!AA149+JUN!AA149</f>
        <v>0</v>
      </c>
      <c r="AB149" s="83"/>
      <c r="AC149" s="83"/>
      <c r="AD149" s="83"/>
      <c r="AE149" s="84"/>
      <c r="AG149" s="85">
        <f>ABR!AG149+MAY!AG149+JUN!AG149</f>
        <v>0</v>
      </c>
      <c r="AH149" s="83"/>
      <c r="AI149" s="83"/>
      <c r="AJ149" s="83"/>
      <c r="AK149" s="83"/>
      <c r="AL149" s="83"/>
      <c r="AM149" s="84"/>
      <c r="AO149" s="85">
        <f>ABR!AO149+MAY!AO149+JUN!AO149</f>
        <v>0</v>
      </c>
      <c r="AP149" s="83"/>
      <c r="AQ149" s="83"/>
      <c r="AR149" s="83"/>
      <c r="AS149" s="84"/>
      <c r="AU149" s="85">
        <f>ABR!AU149+MAY!AU149+JUN!AU149</f>
        <v>3</v>
      </c>
      <c r="AV149" s="83"/>
      <c r="AW149" s="84"/>
    </row>
    <row r="150" spans="3:49" ht="18.2" customHeight="1">
      <c r="C150" s="107" t="s">
        <v>263</v>
      </c>
      <c r="D150" s="99"/>
      <c r="E150" s="99"/>
      <c r="F150" s="99"/>
      <c r="G150" s="99"/>
      <c r="H150" s="100"/>
      <c r="J150" s="104" t="s">
        <v>5</v>
      </c>
      <c r="K150" s="99"/>
      <c r="L150" s="99"/>
      <c r="M150" s="100"/>
      <c r="O150" s="104" t="s">
        <v>112</v>
      </c>
      <c r="P150" s="99"/>
      <c r="Q150" s="99"/>
      <c r="R150" s="99"/>
      <c r="S150" s="100"/>
      <c r="U150" s="104" t="s">
        <v>113</v>
      </c>
      <c r="V150" s="99"/>
      <c r="W150" s="99"/>
      <c r="X150" s="99"/>
      <c r="Y150" s="100"/>
      <c r="AA150" s="104" t="s">
        <v>114</v>
      </c>
      <c r="AB150" s="99"/>
      <c r="AC150" s="99"/>
      <c r="AD150" s="99"/>
      <c r="AE150" s="100"/>
      <c r="AG150" s="104" t="s">
        <v>115</v>
      </c>
      <c r="AH150" s="99"/>
      <c r="AI150" s="99"/>
      <c r="AJ150" s="99"/>
      <c r="AK150" s="99"/>
      <c r="AL150" s="99"/>
      <c r="AM150" s="100"/>
      <c r="AO150" s="104" t="s">
        <v>116</v>
      </c>
      <c r="AP150" s="99"/>
      <c r="AQ150" s="99"/>
      <c r="AR150" s="99"/>
      <c r="AS150" s="100"/>
      <c r="AU150" s="104" t="s">
        <v>117</v>
      </c>
      <c r="AV150" s="99"/>
      <c r="AW150" s="100"/>
    </row>
    <row r="151" spans="3:49" ht="15.95" customHeight="1">
      <c r="C151" s="82" t="s">
        <v>264</v>
      </c>
      <c r="D151" s="83"/>
      <c r="E151" s="83"/>
      <c r="F151" s="83"/>
      <c r="G151" s="83"/>
      <c r="H151" s="84"/>
      <c r="J151" s="85">
        <f>ABR!J151+MAY!J151+JUN!J151</f>
        <v>0</v>
      </c>
      <c r="K151" s="83"/>
      <c r="L151" s="83"/>
      <c r="M151" s="84"/>
      <c r="O151" s="85">
        <f>ABR!O151+MAY!O151+JUN!O151</f>
        <v>0</v>
      </c>
      <c r="P151" s="83"/>
      <c r="Q151" s="83"/>
      <c r="R151" s="83"/>
      <c r="S151" s="84"/>
      <c r="U151" s="85">
        <f>ABR!U151+MAY!U151+JUN!U151</f>
        <v>0</v>
      </c>
      <c r="V151" s="83"/>
      <c r="W151" s="83"/>
      <c r="X151" s="83"/>
      <c r="Y151" s="84"/>
      <c r="AA151" s="85">
        <f>ABR!AA151+MAY!AA151+JUN!AA151</f>
        <v>0</v>
      </c>
      <c r="AB151" s="83"/>
      <c r="AC151" s="83"/>
      <c r="AD151" s="83"/>
      <c r="AE151" s="84"/>
      <c r="AG151" s="85">
        <f>ABR!AG151+MAY!AG151+JUN!AG151</f>
        <v>0</v>
      </c>
      <c r="AH151" s="83"/>
      <c r="AI151" s="83"/>
      <c r="AJ151" s="83"/>
      <c r="AK151" s="83"/>
      <c r="AL151" s="83"/>
      <c r="AM151" s="84"/>
      <c r="AO151" s="85">
        <f>ABR!AO151+MAY!AO151+JUN!AO151</f>
        <v>0</v>
      </c>
      <c r="AP151" s="83"/>
      <c r="AQ151" s="83"/>
      <c r="AR151" s="83"/>
      <c r="AS151" s="84"/>
      <c r="AU151" s="85">
        <f>ABR!AU151+MAY!AU151+JUN!AU151</f>
        <v>0</v>
      </c>
      <c r="AV151" s="83"/>
      <c r="AW151" s="84"/>
    </row>
    <row r="152" spans="3:49" ht="15.95" customHeight="1">
      <c r="C152" s="82" t="s">
        <v>265</v>
      </c>
      <c r="D152" s="83"/>
      <c r="E152" s="83"/>
      <c r="F152" s="83"/>
      <c r="G152" s="83"/>
      <c r="H152" s="84"/>
      <c r="J152" s="85">
        <f>ABR!J152+MAY!J152+JUN!J152</f>
        <v>0</v>
      </c>
      <c r="K152" s="83"/>
      <c r="L152" s="83"/>
      <c r="M152" s="84"/>
      <c r="O152" s="85">
        <f>ABR!O152+MAY!O152+JUN!O152</f>
        <v>0</v>
      </c>
      <c r="P152" s="83"/>
      <c r="Q152" s="83"/>
      <c r="R152" s="83"/>
      <c r="S152" s="84"/>
      <c r="U152" s="85">
        <f>ABR!U152+MAY!U152+JUN!U152</f>
        <v>0</v>
      </c>
      <c r="V152" s="83"/>
      <c r="W152" s="83"/>
      <c r="X152" s="83"/>
      <c r="Y152" s="84"/>
      <c r="AA152" s="85">
        <f>ABR!AA152+MAY!AA152+JUN!AA152</f>
        <v>0</v>
      </c>
      <c r="AB152" s="83"/>
      <c r="AC152" s="83"/>
      <c r="AD152" s="83"/>
      <c r="AE152" s="84"/>
      <c r="AG152" s="85">
        <f>ABR!AG152+MAY!AG152+JUN!AG152</f>
        <v>0</v>
      </c>
      <c r="AH152" s="83"/>
      <c r="AI152" s="83"/>
      <c r="AJ152" s="83"/>
      <c r="AK152" s="83"/>
      <c r="AL152" s="83"/>
      <c r="AM152" s="84"/>
      <c r="AO152" s="85">
        <f>ABR!AO152+MAY!AO152+JUN!AO152</f>
        <v>0</v>
      </c>
      <c r="AP152" s="83"/>
      <c r="AQ152" s="83"/>
      <c r="AR152" s="83"/>
      <c r="AS152" s="84"/>
      <c r="AU152" s="85">
        <f>ABR!AU152+MAY!AU152+JUN!AU152</f>
        <v>0</v>
      </c>
      <c r="AV152" s="83"/>
      <c r="AW152" s="84"/>
    </row>
    <row r="153" spans="3:49" ht="15.95" customHeight="1">
      <c r="C153" s="82" t="s">
        <v>266</v>
      </c>
      <c r="D153" s="83"/>
      <c r="E153" s="83"/>
      <c r="F153" s="83"/>
      <c r="G153" s="83"/>
      <c r="H153" s="84"/>
      <c r="J153" s="85">
        <f>ABR!J153+MAY!J153+JUN!J153</f>
        <v>0</v>
      </c>
      <c r="K153" s="83"/>
      <c r="L153" s="83"/>
      <c r="M153" s="84"/>
      <c r="O153" s="85">
        <f>ABR!O153+MAY!O153+JUN!O153</f>
        <v>0</v>
      </c>
      <c r="P153" s="83"/>
      <c r="Q153" s="83"/>
      <c r="R153" s="83"/>
      <c r="S153" s="84"/>
      <c r="U153" s="85">
        <f>ABR!U153+MAY!U153+JUN!U153</f>
        <v>0</v>
      </c>
      <c r="V153" s="83"/>
      <c r="W153" s="83"/>
      <c r="X153" s="83"/>
      <c r="Y153" s="84"/>
      <c r="AA153" s="85">
        <f>ABR!AA153+MAY!AA153+JUN!AA153</f>
        <v>0</v>
      </c>
      <c r="AB153" s="83"/>
      <c r="AC153" s="83"/>
      <c r="AD153" s="83"/>
      <c r="AE153" s="84"/>
      <c r="AG153" s="85">
        <f>ABR!AG153+MAY!AG153+JUN!AG153</f>
        <v>0</v>
      </c>
      <c r="AH153" s="83"/>
      <c r="AI153" s="83"/>
      <c r="AJ153" s="83"/>
      <c r="AK153" s="83"/>
      <c r="AL153" s="83"/>
      <c r="AM153" s="84"/>
      <c r="AO153" s="85">
        <f>ABR!AO153+MAY!AO153+JUN!AO153</f>
        <v>0</v>
      </c>
      <c r="AP153" s="83"/>
      <c r="AQ153" s="83"/>
      <c r="AR153" s="83"/>
      <c r="AS153" s="84"/>
      <c r="AU153" s="85">
        <f>ABR!AU153+MAY!AU153+JUN!AU153</f>
        <v>0</v>
      </c>
      <c r="AV153" s="83"/>
      <c r="AW153" s="84"/>
    </row>
    <row r="154" spans="3:49" ht="15.95" customHeight="1">
      <c r="C154" s="82" t="s">
        <v>267</v>
      </c>
      <c r="D154" s="83"/>
      <c r="E154" s="83"/>
      <c r="F154" s="83"/>
      <c r="G154" s="83"/>
      <c r="H154" s="84"/>
      <c r="J154" s="85">
        <f>ABR!J154+MAY!J154+JUN!J154</f>
        <v>0</v>
      </c>
      <c r="K154" s="83"/>
      <c r="L154" s="83"/>
      <c r="M154" s="84"/>
      <c r="O154" s="85">
        <f>ABR!O154+MAY!O154+JUN!O154</f>
        <v>0</v>
      </c>
      <c r="P154" s="83"/>
      <c r="Q154" s="83"/>
      <c r="R154" s="83"/>
      <c r="S154" s="84"/>
      <c r="U154" s="85">
        <f>ABR!U154+MAY!U154+JUN!U154</f>
        <v>0</v>
      </c>
      <c r="V154" s="83"/>
      <c r="W154" s="83"/>
      <c r="X154" s="83"/>
      <c r="Y154" s="84"/>
      <c r="AA154" s="85">
        <f>ABR!AA154+MAY!AA154+JUN!AA154</f>
        <v>0</v>
      </c>
      <c r="AB154" s="83"/>
      <c r="AC154" s="83"/>
      <c r="AD154" s="83"/>
      <c r="AE154" s="84"/>
      <c r="AG154" s="85">
        <f>ABR!AG154+MAY!AG154+JUN!AG154</f>
        <v>0</v>
      </c>
      <c r="AH154" s="83"/>
      <c r="AI154" s="83"/>
      <c r="AJ154" s="83"/>
      <c r="AK154" s="83"/>
      <c r="AL154" s="83"/>
      <c r="AM154" s="84"/>
      <c r="AO154" s="85">
        <f>ABR!AO154+MAY!AO154+JUN!AO154</f>
        <v>0</v>
      </c>
      <c r="AP154" s="83"/>
      <c r="AQ154" s="83"/>
      <c r="AR154" s="83"/>
      <c r="AS154" s="84"/>
      <c r="AU154" s="85">
        <f>ABR!AU154+MAY!AU154+JUN!AU154</f>
        <v>0</v>
      </c>
      <c r="AV154" s="83"/>
      <c r="AW154" s="84"/>
    </row>
    <row r="155" spans="3:49" ht="15.95" customHeight="1">
      <c r="C155" s="82" t="s">
        <v>268</v>
      </c>
      <c r="D155" s="83"/>
      <c r="E155" s="83"/>
      <c r="F155" s="83"/>
      <c r="G155" s="83"/>
      <c r="H155" s="84"/>
      <c r="J155" s="85">
        <f>ABR!J155+MAY!J155+JUN!J155</f>
        <v>0</v>
      </c>
      <c r="K155" s="83"/>
      <c r="L155" s="83"/>
      <c r="M155" s="84"/>
      <c r="O155" s="85">
        <f>ABR!O155+MAY!O155+JUN!O155</f>
        <v>0</v>
      </c>
      <c r="P155" s="83"/>
      <c r="Q155" s="83"/>
      <c r="R155" s="83"/>
      <c r="S155" s="84"/>
      <c r="U155" s="85">
        <f>ABR!U155+MAY!U155+JUN!U155</f>
        <v>0</v>
      </c>
      <c r="V155" s="83"/>
      <c r="W155" s="83"/>
      <c r="X155" s="83"/>
      <c r="Y155" s="84"/>
      <c r="AA155" s="85">
        <f>ABR!AA155+MAY!AA155+JUN!AA155</f>
        <v>0</v>
      </c>
      <c r="AB155" s="83"/>
      <c r="AC155" s="83"/>
      <c r="AD155" s="83"/>
      <c r="AE155" s="84"/>
      <c r="AG155" s="85">
        <f>ABR!AG155+MAY!AG155+JUN!AG155</f>
        <v>0</v>
      </c>
      <c r="AH155" s="83"/>
      <c r="AI155" s="83"/>
      <c r="AJ155" s="83"/>
      <c r="AK155" s="83"/>
      <c r="AL155" s="83"/>
      <c r="AM155" s="84"/>
      <c r="AO155" s="85">
        <f>ABR!AO155+MAY!AO155+JUN!AO155</f>
        <v>0</v>
      </c>
      <c r="AP155" s="83"/>
      <c r="AQ155" s="83"/>
      <c r="AR155" s="83"/>
      <c r="AS155" s="84"/>
      <c r="AU155" s="85">
        <f>ABR!AU155+MAY!AU155+JUN!AU155</f>
        <v>0</v>
      </c>
      <c r="AV155" s="83"/>
      <c r="AW155" s="84"/>
    </row>
    <row r="156" spans="3:49" ht="15.95" customHeight="1">
      <c r="C156" s="82" t="s">
        <v>269</v>
      </c>
      <c r="D156" s="83"/>
      <c r="E156" s="83"/>
      <c r="F156" s="83"/>
      <c r="G156" s="83"/>
      <c r="H156" s="84"/>
      <c r="J156" s="85">
        <f>ABR!J156+MAY!J156+JUN!J156</f>
        <v>0</v>
      </c>
      <c r="K156" s="83"/>
      <c r="L156" s="83"/>
      <c r="M156" s="84"/>
      <c r="O156" s="85">
        <f>ABR!O156+MAY!O156+JUN!O156</f>
        <v>0</v>
      </c>
      <c r="P156" s="83"/>
      <c r="Q156" s="83"/>
      <c r="R156" s="83"/>
      <c r="S156" s="84"/>
      <c r="U156" s="85">
        <f>ABR!U156+MAY!U156+JUN!U156</f>
        <v>0</v>
      </c>
      <c r="V156" s="83"/>
      <c r="W156" s="83"/>
      <c r="X156" s="83"/>
      <c r="Y156" s="84"/>
      <c r="AA156" s="85">
        <f>ABR!AA156+MAY!AA156+JUN!AA156</f>
        <v>0</v>
      </c>
      <c r="AB156" s="83"/>
      <c r="AC156" s="83"/>
      <c r="AD156" s="83"/>
      <c r="AE156" s="84"/>
      <c r="AG156" s="85">
        <f>ABR!AG156+MAY!AG156+JUN!AG156</f>
        <v>0</v>
      </c>
      <c r="AH156" s="83"/>
      <c r="AI156" s="83"/>
      <c r="AJ156" s="83"/>
      <c r="AK156" s="83"/>
      <c r="AL156" s="83"/>
      <c r="AM156" s="84"/>
      <c r="AO156" s="85">
        <f>ABR!AO156+MAY!AO156+JUN!AO156</f>
        <v>0</v>
      </c>
      <c r="AP156" s="83"/>
      <c r="AQ156" s="83"/>
      <c r="AR156" s="83"/>
      <c r="AS156" s="84"/>
      <c r="AU156" s="85">
        <f>ABR!AU156+MAY!AU156+JUN!AU156</f>
        <v>0</v>
      </c>
      <c r="AV156" s="83"/>
      <c r="AW156" s="84"/>
    </row>
    <row r="157" spans="3:49" ht="18.2" customHeight="1">
      <c r="C157" s="107" t="s">
        <v>270</v>
      </c>
      <c r="D157" s="99"/>
      <c r="E157" s="99"/>
      <c r="F157" s="99"/>
      <c r="G157" s="99"/>
      <c r="H157" s="100"/>
      <c r="J157" s="104" t="s">
        <v>5</v>
      </c>
      <c r="K157" s="99"/>
      <c r="L157" s="99"/>
      <c r="M157" s="100"/>
      <c r="O157" s="104" t="s">
        <v>112</v>
      </c>
      <c r="P157" s="99"/>
      <c r="Q157" s="99"/>
      <c r="R157" s="99"/>
      <c r="S157" s="100"/>
      <c r="U157" s="104" t="s">
        <v>113</v>
      </c>
      <c r="V157" s="99"/>
      <c r="W157" s="99"/>
      <c r="X157" s="99"/>
      <c r="Y157" s="100"/>
      <c r="AA157" s="104" t="s">
        <v>114</v>
      </c>
      <c r="AB157" s="99"/>
      <c r="AC157" s="99"/>
      <c r="AD157" s="99"/>
      <c r="AE157" s="100"/>
      <c r="AG157" s="104" t="s">
        <v>115</v>
      </c>
      <c r="AH157" s="99"/>
      <c r="AI157" s="99"/>
      <c r="AJ157" s="99"/>
      <c r="AK157" s="99"/>
      <c r="AL157" s="99"/>
      <c r="AM157" s="100"/>
      <c r="AO157" s="104" t="s">
        <v>116</v>
      </c>
      <c r="AP157" s="99"/>
      <c r="AQ157" s="99"/>
      <c r="AR157" s="99"/>
      <c r="AS157" s="100"/>
      <c r="AU157" s="104" t="s">
        <v>117</v>
      </c>
      <c r="AV157" s="99"/>
      <c r="AW157" s="100"/>
    </row>
    <row r="158" spans="3:49" ht="15.95" customHeight="1">
      <c r="C158" s="82" t="s">
        <v>264</v>
      </c>
      <c r="D158" s="83"/>
      <c r="E158" s="83"/>
      <c r="F158" s="83"/>
      <c r="G158" s="83"/>
      <c r="H158" s="84"/>
      <c r="J158" s="85">
        <f>ABR!J158+MAY!J158+JUN!J158</f>
        <v>0</v>
      </c>
      <c r="K158" s="83"/>
      <c r="L158" s="83"/>
      <c r="M158" s="84"/>
      <c r="O158" s="85">
        <f>ABR!O158+MAY!O158+JUN!O158</f>
        <v>0</v>
      </c>
      <c r="P158" s="83"/>
      <c r="Q158" s="83"/>
      <c r="R158" s="83"/>
      <c r="S158" s="84"/>
      <c r="U158" s="85">
        <f>ABR!U158+MAY!U158+JUN!U158</f>
        <v>0</v>
      </c>
      <c r="V158" s="83"/>
      <c r="W158" s="83"/>
      <c r="X158" s="83"/>
      <c r="Y158" s="84"/>
      <c r="AA158" s="85">
        <f>ABR!AA158+MAY!AA158+JUN!AA158</f>
        <v>0</v>
      </c>
      <c r="AB158" s="83"/>
      <c r="AC158" s="83"/>
      <c r="AD158" s="83"/>
      <c r="AE158" s="84"/>
      <c r="AG158" s="85">
        <f>ABR!AG158+MAY!AG158+JUN!AG158</f>
        <v>0</v>
      </c>
      <c r="AH158" s="83"/>
      <c r="AI158" s="83"/>
      <c r="AJ158" s="83"/>
      <c r="AK158" s="83"/>
      <c r="AL158" s="83"/>
      <c r="AM158" s="84"/>
      <c r="AO158" s="85">
        <f>ABR!AO158+MAY!AO158+JUN!AO158</f>
        <v>0</v>
      </c>
      <c r="AP158" s="83"/>
      <c r="AQ158" s="83"/>
      <c r="AR158" s="83"/>
      <c r="AS158" s="84"/>
      <c r="AU158" s="85">
        <f>ABR!AU158+MAY!AU158+JUN!AU158</f>
        <v>0</v>
      </c>
      <c r="AV158" s="83"/>
      <c r="AW158" s="84"/>
    </row>
    <row r="159" spans="3:49" ht="15.95" customHeight="1">
      <c r="C159" s="82" t="s">
        <v>265</v>
      </c>
      <c r="D159" s="83"/>
      <c r="E159" s="83"/>
      <c r="F159" s="83"/>
      <c r="G159" s="83"/>
      <c r="H159" s="84"/>
      <c r="J159" s="85">
        <f>ABR!J159+MAY!J159+JUN!J159</f>
        <v>0</v>
      </c>
      <c r="K159" s="83"/>
      <c r="L159" s="83"/>
      <c r="M159" s="84"/>
      <c r="O159" s="85">
        <f>ABR!O159+MAY!O159+JUN!O159</f>
        <v>0</v>
      </c>
      <c r="P159" s="83"/>
      <c r="Q159" s="83"/>
      <c r="R159" s="83"/>
      <c r="S159" s="84"/>
      <c r="U159" s="85">
        <f>ABR!U159+MAY!U159+JUN!U159</f>
        <v>0</v>
      </c>
      <c r="V159" s="83"/>
      <c r="W159" s="83"/>
      <c r="X159" s="83"/>
      <c r="Y159" s="84"/>
      <c r="AA159" s="85">
        <f>ABR!AA159+MAY!AA159+JUN!AA159</f>
        <v>0</v>
      </c>
      <c r="AB159" s="83"/>
      <c r="AC159" s="83"/>
      <c r="AD159" s="83"/>
      <c r="AE159" s="84"/>
      <c r="AG159" s="85">
        <f>ABR!AG159+MAY!AG159+JUN!AG159</f>
        <v>0</v>
      </c>
      <c r="AH159" s="83"/>
      <c r="AI159" s="83"/>
      <c r="AJ159" s="83"/>
      <c r="AK159" s="83"/>
      <c r="AL159" s="83"/>
      <c r="AM159" s="84"/>
      <c r="AO159" s="85">
        <f>ABR!AO159+MAY!AO159+JUN!AO159</f>
        <v>0</v>
      </c>
      <c r="AP159" s="83"/>
      <c r="AQ159" s="83"/>
      <c r="AR159" s="83"/>
      <c r="AS159" s="84"/>
      <c r="AU159" s="85">
        <f>ABR!AU159+MAY!AU159+JUN!AU159</f>
        <v>0</v>
      </c>
      <c r="AV159" s="83"/>
      <c r="AW159" s="84"/>
    </row>
    <row r="160" spans="3:49" ht="15.95" customHeight="1">
      <c r="C160" s="82" t="s">
        <v>266</v>
      </c>
      <c r="D160" s="83"/>
      <c r="E160" s="83"/>
      <c r="F160" s="83"/>
      <c r="G160" s="83"/>
      <c r="H160" s="84"/>
      <c r="J160" s="85">
        <f>ABR!J160+MAY!J160+JUN!J160</f>
        <v>0</v>
      </c>
      <c r="K160" s="83"/>
      <c r="L160" s="83"/>
      <c r="M160" s="84"/>
      <c r="O160" s="85">
        <f>ABR!O160+MAY!O160+JUN!O160</f>
        <v>0</v>
      </c>
      <c r="P160" s="83"/>
      <c r="Q160" s="83"/>
      <c r="R160" s="83"/>
      <c r="S160" s="84"/>
      <c r="U160" s="85">
        <f>ABR!U160+MAY!U160+JUN!U160</f>
        <v>0</v>
      </c>
      <c r="V160" s="83"/>
      <c r="W160" s="83"/>
      <c r="X160" s="83"/>
      <c r="Y160" s="84"/>
      <c r="AA160" s="85">
        <f>ABR!AA160+MAY!AA160+JUN!AA160</f>
        <v>0</v>
      </c>
      <c r="AB160" s="83"/>
      <c r="AC160" s="83"/>
      <c r="AD160" s="83"/>
      <c r="AE160" s="84"/>
      <c r="AG160" s="85">
        <f>ABR!AG160+MAY!AG160+JUN!AG160</f>
        <v>0</v>
      </c>
      <c r="AH160" s="83"/>
      <c r="AI160" s="83"/>
      <c r="AJ160" s="83"/>
      <c r="AK160" s="83"/>
      <c r="AL160" s="83"/>
      <c r="AM160" s="84"/>
      <c r="AO160" s="85">
        <f>ABR!AO160+MAY!AO160+JUN!AO160</f>
        <v>0</v>
      </c>
      <c r="AP160" s="83"/>
      <c r="AQ160" s="83"/>
      <c r="AR160" s="83"/>
      <c r="AS160" s="84"/>
      <c r="AU160" s="85">
        <f>ABR!AU160+MAY!AU160+JUN!AU160</f>
        <v>0</v>
      </c>
      <c r="AV160" s="83"/>
      <c r="AW160" s="84"/>
    </row>
    <row r="161" spans="2:49" ht="15.95" customHeight="1">
      <c r="C161" s="82" t="s">
        <v>267</v>
      </c>
      <c r="D161" s="83"/>
      <c r="E161" s="83"/>
      <c r="F161" s="83"/>
      <c r="G161" s="83"/>
      <c r="H161" s="84"/>
      <c r="J161" s="85">
        <f>ABR!J161+MAY!J161+JUN!J161</f>
        <v>0</v>
      </c>
      <c r="K161" s="83"/>
      <c r="L161" s="83"/>
      <c r="M161" s="84"/>
      <c r="O161" s="85">
        <f>ABR!O161+MAY!O161+JUN!O161</f>
        <v>0</v>
      </c>
      <c r="P161" s="83"/>
      <c r="Q161" s="83"/>
      <c r="R161" s="83"/>
      <c r="S161" s="84"/>
      <c r="U161" s="85">
        <f>ABR!U161+MAY!U161+JUN!U161</f>
        <v>0</v>
      </c>
      <c r="V161" s="83"/>
      <c r="W161" s="83"/>
      <c r="X161" s="83"/>
      <c r="Y161" s="84"/>
      <c r="AA161" s="85">
        <f>ABR!AA161+MAY!AA161+JUN!AA161</f>
        <v>0</v>
      </c>
      <c r="AB161" s="83"/>
      <c r="AC161" s="83"/>
      <c r="AD161" s="83"/>
      <c r="AE161" s="84"/>
      <c r="AG161" s="85">
        <f>ABR!AG161+MAY!AG161+JUN!AG161</f>
        <v>0</v>
      </c>
      <c r="AH161" s="83"/>
      <c r="AI161" s="83"/>
      <c r="AJ161" s="83"/>
      <c r="AK161" s="83"/>
      <c r="AL161" s="83"/>
      <c r="AM161" s="84"/>
      <c r="AO161" s="85">
        <f>ABR!AO161+MAY!AO161+JUN!AO161</f>
        <v>0</v>
      </c>
      <c r="AP161" s="83"/>
      <c r="AQ161" s="83"/>
      <c r="AR161" s="83"/>
      <c r="AS161" s="84"/>
      <c r="AU161" s="85">
        <f>ABR!AU161+MAY!AU161+JUN!AU161</f>
        <v>0</v>
      </c>
      <c r="AV161" s="83"/>
      <c r="AW161" s="84"/>
    </row>
    <row r="162" spans="2:49" ht="15.95" customHeight="1">
      <c r="C162" s="82" t="s">
        <v>268</v>
      </c>
      <c r="D162" s="83"/>
      <c r="E162" s="83"/>
      <c r="F162" s="83"/>
      <c r="G162" s="83"/>
      <c r="H162" s="84"/>
      <c r="J162" s="85">
        <f>ABR!J162+MAY!J162+JUN!J162</f>
        <v>0</v>
      </c>
      <c r="K162" s="83"/>
      <c r="L162" s="83"/>
      <c r="M162" s="84"/>
      <c r="O162" s="85">
        <f>ABR!O162+MAY!O162+JUN!O162</f>
        <v>0</v>
      </c>
      <c r="P162" s="83"/>
      <c r="Q162" s="83"/>
      <c r="R162" s="83"/>
      <c r="S162" s="84"/>
      <c r="U162" s="85">
        <f>ABR!U162+MAY!U162+JUN!U162</f>
        <v>0</v>
      </c>
      <c r="V162" s="83"/>
      <c r="W162" s="83"/>
      <c r="X162" s="83"/>
      <c r="Y162" s="84"/>
      <c r="AA162" s="85">
        <f>ABR!AA162+MAY!AA162+JUN!AA162</f>
        <v>0</v>
      </c>
      <c r="AB162" s="83"/>
      <c r="AC162" s="83"/>
      <c r="AD162" s="83"/>
      <c r="AE162" s="84"/>
      <c r="AG162" s="85">
        <f>ABR!AG162+MAY!AG162+JUN!AG162</f>
        <v>0</v>
      </c>
      <c r="AH162" s="83"/>
      <c r="AI162" s="83"/>
      <c r="AJ162" s="83"/>
      <c r="AK162" s="83"/>
      <c r="AL162" s="83"/>
      <c r="AM162" s="84"/>
      <c r="AO162" s="85">
        <f>ABR!AO162+MAY!AO162+JUN!AO162</f>
        <v>0</v>
      </c>
      <c r="AP162" s="83"/>
      <c r="AQ162" s="83"/>
      <c r="AR162" s="83"/>
      <c r="AS162" s="84"/>
      <c r="AU162" s="85">
        <f>ABR!AU162+MAY!AU162+JUN!AU162</f>
        <v>0</v>
      </c>
      <c r="AV162" s="83"/>
      <c r="AW162" s="84"/>
    </row>
    <row r="163" spans="2:49" ht="15.95" customHeight="1">
      <c r="C163" s="82" t="s">
        <v>269</v>
      </c>
      <c r="D163" s="83"/>
      <c r="E163" s="83"/>
      <c r="F163" s="83"/>
      <c r="G163" s="83"/>
      <c r="H163" s="84"/>
      <c r="J163" s="85">
        <f>ABR!J163+MAY!J163+JUN!J163</f>
        <v>0</v>
      </c>
      <c r="K163" s="83"/>
      <c r="L163" s="83"/>
      <c r="M163" s="84"/>
      <c r="O163" s="85">
        <f>ABR!O163+MAY!O163+JUN!O163</f>
        <v>0</v>
      </c>
      <c r="P163" s="83"/>
      <c r="Q163" s="83"/>
      <c r="R163" s="83"/>
      <c r="S163" s="84"/>
      <c r="U163" s="85">
        <f>ABR!U163+MAY!U163+JUN!U163</f>
        <v>0</v>
      </c>
      <c r="V163" s="83"/>
      <c r="W163" s="83"/>
      <c r="X163" s="83"/>
      <c r="Y163" s="84"/>
      <c r="AA163" s="85">
        <f>ABR!AA163+MAY!AA163+JUN!AA163</f>
        <v>0</v>
      </c>
      <c r="AB163" s="83"/>
      <c r="AC163" s="83"/>
      <c r="AD163" s="83"/>
      <c r="AE163" s="84"/>
      <c r="AG163" s="85">
        <f>ABR!AG163+MAY!AG163+JUN!AG163</f>
        <v>0</v>
      </c>
      <c r="AH163" s="83"/>
      <c r="AI163" s="83"/>
      <c r="AJ163" s="83"/>
      <c r="AK163" s="83"/>
      <c r="AL163" s="83"/>
      <c r="AM163" s="84"/>
      <c r="AO163" s="85">
        <f>ABR!AO163+MAY!AO163+JUN!AO163</f>
        <v>0</v>
      </c>
      <c r="AP163" s="83"/>
      <c r="AQ163" s="83"/>
      <c r="AR163" s="83"/>
      <c r="AS163" s="84"/>
      <c r="AU163" s="85">
        <f>ABR!AU163+MAY!AU163+JUN!AU163</f>
        <v>0</v>
      </c>
      <c r="AV163" s="83"/>
      <c r="AW163" s="84"/>
    </row>
    <row r="164" spans="2:49" ht="0" hidden="1" customHeight="1"/>
    <row r="165" spans="2:49" ht="23.1" customHeight="1"/>
    <row r="166" spans="2:49" ht="18" customHeight="1">
      <c r="B166" s="98" t="s">
        <v>272</v>
      </c>
      <c r="C166" s="99"/>
      <c r="D166" s="99"/>
      <c r="E166" s="99"/>
      <c r="F166" s="99"/>
      <c r="G166" s="99"/>
      <c r="H166" s="100"/>
      <c r="I166" s="101" t="s">
        <v>76</v>
      </c>
      <c r="J166" s="99"/>
      <c r="K166" s="99"/>
      <c r="L166" s="99"/>
      <c r="M166" s="99"/>
      <c r="N166" s="106" t="s">
        <v>76</v>
      </c>
      <c r="O166" s="99"/>
      <c r="P166" s="99"/>
      <c r="Q166" s="99"/>
      <c r="R166" s="99"/>
      <c r="S166" s="99"/>
      <c r="T166" s="106" t="s">
        <v>76</v>
      </c>
      <c r="U166" s="99"/>
      <c r="V166" s="99"/>
      <c r="W166" s="99"/>
      <c r="X166" s="99"/>
      <c r="Y166" s="99"/>
      <c r="Z166" s="106" t="s">
        <v>76</v>
      </c>
      <c r="AA166" s="99"/>
      <c r="AB166" s="99"/>
      <c r="AC166" s="99"/>
      <c r="AD166" s="99"/>
      <c r="AE166" s="99"/>
      <c r="AF166" s="106" t="s">
        <v>76</v>
      </c>
      <c r="AG166" s="99"/>
      <c r="AH166" s="99"/>
      <c r="AI166" s="99"/>
      <c r="AJ166" s="99"/>
      <c r="AK166" s="99"/>
      <c r="AL166" s="99"/>
      <c r="AM166" s="99"/>
      <c r="AN166" s="106" t="s">
        <v>76</v>
      </c>
      <c r="AO166" s="99"/>
      <c r="AP166" s="99"/>
      <c r="AQ166" s="99"/>
      <c r="AR166" s="99"/>
      <c r="AS166" s="99"/>
      <c r="AT166" s="106" t="s">
        <v>76</v>
      </c>
      <c r="AU166" s="99"/>
      <c r="AV166" s="99"/>
    </row>
    <row r="167" spans="2:49" ht="18.2" customHeight="1">
      <c r="B167" s="107" t="s">
        <v>238</v>
      </c>
      <c r="C167" s="99"/>
      <c r="D167" s="99"/>
      <c r="E167" s="99"/>
      <c r="F167" s="99"/>
      <c r="G167" s="99"/>
      <c r="H167" s="100"/>
      <c r="I167" s="104" t="s">
        <v>5</v>
      </c>
      <c r="J167" s="99"/>
      <c r="K167" s="99"/>
      <c r="L167" s="99"/>
      <c r="M167" s="100"/>
      <c r="N167" s="104" t="s">
        <v>119</v>
      </c>
      <c r="O167" s="99"/>
      <c r="P167" s="99"/>
      <c r="Q167" s="99"/>
      <c r="R167" s="99"/>
      <c r="S167" s="100"/>
      <c r="T167" s="104" t="s">
        <v>120</v>
      </c>
      <c r="U167" s="99"/>
      <c r="V167" s="99"/>
      <c r="W167" s="99"/>
      <c r="X167" s="99"/>
      <c r="Y167" s="100"/>
      <c r="Z167" s="104" t="s">
        <v>121</v>
      </c>
      <c r="AA167" s="99"/>
      <c r="AB167" s="99"/>
      <c r="AC167" s="99"/>
      <c r="AD167" s="99"/>
      <c r="AE167" s="100"/>
      <c r="AF167" s="104" t="s">
        <v>122</v>
      </c>
      <c r="AG167" s="99"/>
      <c r="AH167" s="99"/>
      <c r="AI167" s="99"/>
      <c r="AJ167" s="99"/>
      <c r="AK167" s="99"/>
      <c r="AL167" s="99"/>
      <c r="AM167" s="100"/>
      <c r="AN167" s="104" t="s">
        <v>123</v>
      </c>
      <c r="AO167" s="99"/>
      <c r="AP167" s="99"/>
      <c r="AQ167" s="99"/>
      <c r="AR167" s="99"/>
      <c r="AS167" s="100"/>
      <c r="AT167" s="104" t="s">
        <v>124</v>
      </c>
      <c r="AU167" s="99"/>
      <c r="AV167" s="100"/>
    </row>
    <row r="168" spans="2:49" ht="15.95" customHeight="1">
      <c r="B168" s="82" t="s">
        <v>242</v>
      </c>
      <c r="C168" s="83"/>
      <c r="D168" s="83"/>
      <c r="E168" s="83"/>
      <c r="F168" s="83"/>
      <c r="G168" s="83"/>
      <c r="H168" s="84"/>
      <c r="I168" s="85">
        <f>ABR!I168+MAY!I168+JUN!I168</f>
        <v>0</v>
      </c>
      <c r="J168" s="83"/>
      <c r="K168" s="83"/>
      <c r="L168" s="83"/>
      <c r="M168" s="84"/>
      <c r="N168" s="85">
        <f>ABR!N168+MAY!N168+JUN!N168</f>
        <v>0</v>
      </c>
      <c r="O168" s="83"/>
      <c r="P168" s="83"/>
      <c r="Q168" s="83"/>
      <c r="R168" s="83"/>
      <c r="S168" s="84"/>
      <c r="T168" s="85">
        <f>ABR!T168+MAY!T168+JUN!T168</f>
        <v>0</v>
      </c>
      <c r="U168" s="83"/>
      <c r="V168" s="83"/>
      <c r="W168" s="83"/>
      <c r="X168" s="83"/>
      <c r="Y168" s="84"/>
      <c r="Z168" s="85">
        <f>ABR!Z168+MAY!Z168+JUN!Z168</f>
        <v>0</v>
      </c>
      <c r="AA168" s="83"/>
      <c r="AB168" s="83"/>
      <c r="AC168" s="83"/>
      <c r="AD168" s="83"/>
      <c r="AE168" s="84"/>
      <c r="AF168" s="85">
        <f>ABR!AF168+MAY!AF168+JUN!AF168</f>
        <v>0</v>
      </c>
      <c r="AG168" s="83"/>
      <c r="AH168" s="83"/>
      <c r="AI168" s="83"/>
      <c r="AJ168" s="83"/>
      <c r="AK168" s="83"/>
      <c r="AL168" s="83"/>
      <c r="AM168" s="84"/>
      <c r="AN168" s="85">
        <f>ABR!AN168+MAY!AN168+JUN!AN168</f>
        <v>0</v>
      </c>
      <c r="AO168" s="83"/>
      <c r="AP168" s="83"/>
      <c r="AQ168" s="83"/>
      <c r="AR168" s="83"/>
      <c r="AS168" s="84"/>
      <c r="AT168" s="85">
        <f>ABR!AT168+MAY!AT168+JUN!AT168</f>
        <v>0</v>
      </c>
      <c r="AU168" s="83"/>
      <c r="AV168" s="84"/>
    </row>
    <row r="169" spans="2:49" ht="15.95" customHeight="1">
      <c r="B169" s="82" t="s">
        <v>241</v>
      </c>
      <c r="C169" s="83"/>
      <c r="D169" s="83"/>
      <c r="E169" s="83"/>
      <c r="F169" s="83"/>
      <c r="G169" s="83"/>
      <c r="H169" s="84"/>
      <c r="I169" s="85">
        <f>ABR!I169+MAY!I169+JUN!I169</f>
        <v>7</v>
      </c>
      <c r="J169" s="83"/>
      <c r="K169" s="83"/>
      <c r="L169" s="83"/>
      <c r="M169" s="84"/>
      <c r="N169" s="85">
        <f>ABR!N169+MAY!N169+JUN!N169</f>
        <v>3</v>
      </c>
      <c r="O169" s="83"/>
      <c r="P169" s="83"/>
      <c r="Q169" s="83"/>
      <c r="R169" s="83"/>
      <c r="S169" s="84"/>
      <c r="T169" s="85">
        <f>ABR!T169+MAY!T169+JUN!T169</f>
        <v>2</v>
      </c>
      <c r="U169" s="83"/>
      <c r="V169" s="83"/>
      <c r="W169" s="83"/>
      <c r="X169" s="83"/>
      <c r="Y169" s="84"/>
      <c r="Z169" s="85">
        <f>ABR!Z169+MAY!Z169+JUN!Z169</f>
        <v>1</v>
      </c>
      <c r="AA169" s="83"/>
      <c r="AB169" s="83"/>
      <c r="AC169" s="83"/>
      <c r="AD169" s="83"/>
      <c r="AE169" s="84"/>
      <c r="AF169" s="85">
        <f>ABR!AF169+MAY!AF169+JUN!AF169</f>
        <v>1</v>
      </c>
      <c r="AG169" s="83"/>
      <c r="AH169" s="83"/>
      <c r="AI169" s="83"/>
      <c r="AJ169" s="83"/>
      <c r="AK169" s="83"/>
      <c r="AL169" s="83"/>
      <c r="AM169" s="84"/>
      <c r="AN169" s="85">
        <f>ABR!AN169+MAY!AN169+JUN!AN169</f>
        <v>0</v>
      </c>
      <c r="AO169" s="83"/>
      <c r="AP169" s="83"/>
      <c r="AQ169" s="83"/>
      <c r="AR169" s="83"/>
      <c r="AS169" s="84"/>
      <c r="AT169" s="85">
        <f>ABR!AT169+MAY!AT169+JUN!AT169</f>
        <v>0</v>
      </c>
      <c r="AU169" s="83"/>
      <c r="AV169" s="84"/>
    </row>
    <row r="170" spans="2:49" ht="15.95" customHeight="1">
      <c r="B170" s="82" t="s">
        <v>240</v>
      </c>
      <c r="C170" s="83"/>
      <c r="D170" s="83"/>
      <c r="E170" s="83"/>
      <c r="F170" s="83"/>
      <c r="G170" s="83"/>
      <c r="H170" s="84"/>
      <c r="I170" s="85">
        <f>ABR!I170+MAY!I170+JUN!I170</f>
        <v>41</v>
      </c>
      <c r="J170" s="83"/>
      <c r="K170" s="83"/>
      <c r="L170" s="83"/>
      <c r="M170" s="84"/>
      <c r="N170" s="85">
        <f>ABR!N170+MAY!N170+JUN!N170</f>
        <v>15</v>
      </c>
      <c r="O170" s="83"/>
      <c r="P170" s="83"/>
      <c r="Q170" s="83"/>
      <c r="R170" s="83"/>
      <c r="S170" s="84"/>
      <c r="T170" s="85">
        <f>ABR!T170+MAY!T170+JUN!T170</f>
        <v>8</v>
      </c>
      <c r="U170" s="83"/>
      <c r="V170" s="83"/>
      <c r="W170" s="83"/>
      <c r="X170" s="83"/>
      <c r="Y170" s="84"/>
      <c r="Z170" s="85">
        <f>ABR!Z170+MAY!Z170+JUN!Z170</f>
        <v>6</v>
      </c>
      <c r="AA170" s="83"/>
      <c r="AB170" s="83"/>
      <c r="AC170" s="83"/>
      <c r="AD170" s="83"/>
      <c r="AE170" s="84"/>
      <c r="AF170" s="85">
        <f>ABR!AF170+MAY!AF170+JUN!AF170</f>
        <v>5</v>
      </c>
      <c r="AG170" s="83"/>
      <c r="AH170" s="83"/>
      <c r="AI170" s="83"/>
      <c r="AJ170" s="83"/>
      <c r="AK170" s="83"/>
      <c r="AL170" s="83"/>
      <c r="AM170" s="84"/>
      <c r="AN170" s="85">
        <f>ABR!AN170+MAY!AN170+JUN!AN170</f>
        <v>2</v>
      </c>
      <c r="AO170" s="83"/>
      <c r="AP170" s="83"/>
      <c r="AQ170" s="83"/>
      <c r="AR170" s="83"/>
      <c r="AS170" s="84"/>
      <c r="AT170" s="85">
        <f>ABR!AT170+MAY!AT170+JUN!AT170</f>
        <v>5</v>
      </c>
      <c r="AU170" s="83"/>
      <c r="AV170" s="84"/>
    </row>
    <row r="171" spans="2:49" ht="15.95" customHeight="1">
      <c r="B171" s="82" t="s">
        <v>239</v>
      </c>
      <c r="C171" s="83"/>
      <c r="D171" s="83"/>
      <c r="E171" s="83"/>
      <c r="F171" s="83"/>
      <c r="G171" s="83"/>
      <c r="H171" s="84"/>
      <c r="I171" s="85">
        <f>ABR!I171+MAY!I171+JUN!I171</f>
        <v>4</v>
      </c>
      <c r="J171" s="83"/>
      <c r="K171" s="83"/>
      <c r="L171" s="83"/>
      <c r="M171" s="84"/>
      <c r="N171" s="85">
        <f>ABR!N171+MAY!N171+JUN!N171</f>
        <v>1</v>
      </c>
      <c r="O171" s="83"/>
      <c r="P171" s="83"/>
      <c r="Q171" s="83"/>
      <c r="R171" s="83"/>
      <c r="S171" s="84"/>
      <c r="T171" s="85">
        <f>ABR!T171+MAY!T171+JUN!T171</f>
        <v>2</v>
      </c>
      <c r="U171" s="83"/>
      <c r="V171" s="83"/>
      <c r="W171" s="83"/>
      <c r="X171" s="83"/>
      <c r="Y171" s="84"/>
      <c r="Z171" s="85">
        <f>ABR!Z171+MAY!Z171+JUN!Z171</f>
        <v>1</v>
      </c>
      <c r="AA171" s="83"/>
      <c r="AB171" s="83"/>
      <c r="AC171" s="83"/>
      <c r="AD171" s="83"/>
      <c r="AE171" s="84"/>
      <c r="AF171" s="85">
        <f>ABR!AF171+MAY!AF171+JUN!AF171</f>
        <v>0</v>
      </c>
      <c r="AG171" s="83"/>
      <c r="AH171" s="83"/>
      <c r="AI171" s="83"/>
      <c r="AJ171" s="83"/>
      <c r="AK171" s="83"/>
      <c r="AL171" s="83"/>
      <c r="AM171" s="84"/>
      <c r="AN171" s="85">
        <f>ABR!AN171+MAY!AN171+JUN!AN171</f>
        <v>0</v>
      </c>
      <c r="AO171" s="83"/>
      <c r="AP171" s="83"/>
      <c r="AQ171" s="83"/>
      <c r="AR171" s="83"/>
      <c r="AS171" s="84"/>
      <c r="AT171" s="85">
        <f>ABR!AT171+MAY!AT171+JUN!AT171</f>
        <v>0</v>
      </c>
      <c r="AU171" s="83"/>
      <c r="AV171" s="84"/>
    </row>
    <row r="172" spans="2:49" ht="18.2" customHeight="1">
      <c r="B172" s="107" t="s">
        <v>249</v>
      </c>
      <c r="C172" s="99"/>
      <c r="D172" s="99"/>
      <c r="E172" s="99"/>
      <c r="F172" s="99"/>
      <c r="G172" s="99"/>
      <c r="H172" s="100"/>
      <c r="I172" s="104" t="s">
        <v>5</v>
      </c>
      <c r="J172" s="99"/>
      <c r="K172" s="99"/>
      <c r="L172" s="99"/>
      <c r="M172" s="100"/>
      <c r="N172" s="104" t="s">
        <v>119</v>
      </c>
      <c r="O172" s="99"/>
      <c r="P172" s="99"/>
      <c r="Q172" s="99"/>
      <c r="R172" s="99"/>
      <c r="S172" s="100"/>
      <c r="T172" s="104" t="s">
        <v>120</v>
      </c>
      <c r="U172" s="99"/>
      <c r="V172" s="99"/>
      <c r="W172" s="99"/>
      <c r="X172" s="99"/>
      <c r="Y172" s="100"/>
      <c r="Z172" s="104" t="s">
        <v>121</v>
      </c>
      <c r="AA172" s="99"/>
      <c r="AB172" s="99"/>
      <c r="AC172" s="99"/>
      <c r="AD172" s="99"/>
      <c r="AE172" s="100"/>
      <c r="AF172" s="104" t="s">
        <v>122</v>
      </c>
      <c r="AG172" s="99"/>
      <c r="AH172" s="99"/>
      <c r="AI172" s="99"/>
      <c r="AJ172" s="99"/>
      <c r="AK172" s="99"/>
      <c r="AL172" s="99"/>
      <c r="AM172" s="100"/>
      <c r="AN172" s="104" t="s">
        <v>123</v>
      </c>
      <c r="AO172" s="99"/>
      <c r="AP172" s="99"/>
      <c r="AQ172" s="99"/>
      <c r="AR172" s="99"/>
      <c r="AS172" s="100"/>
      <c r="AT172" s="104" t="s">
        <v>124</v>
      </c>
      <c r="AU172" s="99"/>
      <c r="AV172" s="100"/>
    </row>
    <row r="173" spans="2:49" ht="15.95" customHeight="1">
      <c r="B173" s="82" t="s">
        <v>250</v>
      </c>
      <c r="C173" s="83"/>
      <c r="D173" s="83"/>
      <c r="E173" s="83"/>
      <c r="F173" s="83"/>
      <c r="G173" s="83"/>
      <c r="H173" s="84"/>
      <c r="I173" s="85">
        <f>ABR!I173+MAY!I173+JUN!I173</f>
        <v>3</v>
      </c>
      <c r="J173" s="83"/>
      <c r="K173" s="83"/>
      <c r="L173" s="83"/>
      <c r="M173" s="84"/>
      <c r="N173" s="85">
        <f>ABR!N173+MAY!N173+JUN!N173</f>
        <v>1</v>
      </c>
      <c r="O173" s="83"/>
      <c r="P173" s="83"/>
      <c r="Q173" s="83"/>
      <c r="R173" s="83"/>
      <c r="S173" s="84"/>
      <c r="T173" s="85">
        <f>ABR!T173+MAY!T173+JUN!T173</f>
        <v>1</v>
      </c>
      <c r="U173" s="83"/>
      <c r="V173" s="83"/>
      <c r="W173" s="83"/>
      <c r="X173" s="83"/>
      <c r="Y173" s="84"/>
      <c r="Z173" s="85">
        <f>ABR!Z173+MAY!Z173+JUN!Z173</f>
        <v>1</v>
      </c>
      <c r="AA173" s="83"/>
      <c r="AB173" s="83"/>
      <c r="AC173" s="83"/>
      <c r="AD173" s="83"/>
      <c r="AE173" s="84"/>
      <c r="AF173" s="85">
        <f>ABR!AF173+MAY!AF173+JUN!AF173</f>
        <v>0</v>
      </c>
      <c r="AG173" s="83"/>
      <c r="AH173" s="83"/>
      <c r="AI173" s="83"/>
      <c r="AJ173" s="83"/>
      <c r="AK173" s="83"/>
      <c r="AL173" s="83"/>
      <c r="AM173" s="84"/>
      <c r="AN173" s="85">
        <f>ABR!AN173+MAY!AN173+JUN!AN173</f>
        <v>0</v>
      </c>
      <c r="AO173" s="83"/>
      <c r="AP173" s="83"/>
      <c r="AQ173" s="83"/>
      <c r="AR173" s="83"/>
      <c r="AS173" s="84"/>
      <c r="AT173" s="85">
        <f>ABR!AT173+MAY!AT173+JUN!AT173</f>
        <v>0</v>
      </c>
      <c r="AU173" s="83"/>
      <c r="AV173" s="84"/>
    </row>
    <row r="174" spans="2:49" ht="15.95" customHeight="1">
      <c r="B174" s="82" t="s">
        <v>251</v>
      </c>
      <c r="C174" s="83"/>
      <c r="D174" s="83"/>
      <c r="E174" s="83"/>
      <c r="F174" s="83"/>
      <c r="G174" s="83"/>
      <c r="H174" s="84"/>
      <c r="I174" s="85">
        <f>ABR!I174+MAY!I174+JUN!I174</f>
        <v>2</v>
      </c>
      <c r="J174" s="83"/>
      <c r="K174" s="83"/>
      <c r="L174" s="83"/>
      <c r="M174" s="84"/>
      <c r="N174" s="85">
        <f>ABR!N174+MAY!N174+JUN!N174</f>
        <v>0</v>
      </c>
      <c r="O174" s="83"/>
      <c r="P174" s="83"/>
      <c r="Q174" s="83"/>
      <c r="R174" s="83"/>
      <c r="S174" s="84"/>
      <c r="T174" s="85">
        <f>ABR!T174+MAY!T174+JUN!T174</f>
        <v>2</v>
      </c>
      <c r="U174" s="83"/>
      <c r="V174" s="83"/>
      <c r="W174" s="83"/>
      <c r="X174" s="83"/>
      <c r="Y174" s="84"/>
      <c r="Z174" s="85">
        <f>ABR!Z174+MAY!Z174+JUN!Z174</f>
        <v>0</v>
      </c>
      <c r="AA174" s="83"/>
      <c r="AB174" s="83"/>
      <c r="AC174" s="83"/>
      <c r="AD174" s="83"/>
      <c r="AE174" s="84"/>
      <c r="AF174" s="85">
        <f>ABR!AF174+MAY!AF174+JUN!AF174</f>
        <v>0</v>
      </c>
      <c r="AG174" s="83"/>
      <c r="AH174" s="83"/>
      <c r="AI174" s="83"/>
      <c r="AJ174" s="83"/>
      <c r="AK174" s="83"/>
      <c r="AL174" s="83"/>
      <c r="AM174" s="84"/>
      <c r="AN174" s="85">
        <f>ABR!AN174+MAY!AN174+JUN!AN174</f>
        <v>0</v>
      </c>
      <c r="AO174" s="83"/>
      <c r="AP174" s="83"/>
      <c r="AQ174" s="83"/>
      <c r="AR174" s="83"/>
      <c r="AS174" s="84"/>
      <c r="AT174" s="85">
        <f>ABR!AT174+MAY!AT174+JUN!AT174</f>
        <v>0</v>
      </c>
      <c r="AU174" s="83"/>
      <c r="AV174" s="84"/>
    </row>
    <row r="175" spans="2:49" ht="15.95" customHeight="1">
      <c r="B175" s="82" t="s">
        <v>252</v>
      </c>
      <c r="C175" s="83"/>
      <c r="D175" s="83"/>
      <c r="E175" s="83"/>
      <c r="F175" s="83"/>
      <c r="G175" s="83"/>
      <c r="H175" s="84"/>
      <c r="I175" s="85">
        <f>ABR!I175+MAY!I175+JUN!I175</f>
        <v>0</v>
      </c>
      <c r="J175" s="83"/>
      <c r="K175" s="83"/>
      <c r="L175" s="83"/>
      <c r="M175" s="84"/>
      <c r="N175" s="85">
        <f>ABR!N175+MAY!N175+JUN!N175</f>
        <v>0</v>
      </c>
      <c r="O175" s="83"/>
      <c r="P175" s="83"/>
      <c r="Q175" s="83"/>
      <c r="R175" s="83"/>
      <c r="S175" s="84"/>
      <c r="T175" s="85">
        <f>ABR!T175+MAY!T175+JUN!T175</f>
        <v>0</v>
      </c>
      <c r="U175" s="83"/>
      <c r="V175" s="83"/>
      <c r="W175" s="83"/>
      <c r="X175" s="83"/>
      <c r="Y175" s="84"/>
      <c r="Z175" s="85">
        <f>ABR!Z175+MAY!Z175+JUN!Z175</f>
        <v>0</v>
      </c>
      <c r="AA175" s="83"/>
      <c r="AB175" s="83"/>
      <c r="AC175" s="83"/>
      <c r="AD175" s="83"/>
      <c r="AE175" s="84"/>
      <c r="AF175" s="85">
        <f>ABR!AF175+MAY!AF175+JUN!AF175</f>
        <v>0</v>
      </c>
      <c r="AG175" s="83"/>
      <c r="AH175" s="83"/>
      <c r="AI175" s="83"/>
      <c r="AJ175" s="83"/>
      <c r="AK175" s="83"/>
      <c r="AL175" s="83"/>
      <c r="AM175" s="84"/>
      <c r="AN175" s="85">
        <f>ABR!AN175+MAY!AN175+JUN!AN175</f>
        <v>0</v>
      </c>
      <c r="AO175" s="83"/>
      <c r="AP175" s="83"/>
      <c r="AQ175" s="83"/>
      <c r="AR175" s="83"/>
      <c r="AS175" s="84"/>
      <c r="AT175" s="85">
        <f>ABR!AT175+MAY!AT175+JUN!AT175</f>
        <v>0</v>
      </c>
      <c r="AU175" s="83"/>
      <c r="AV175" s="84"/>
    </row>
    <row r="176" spans="2:49" ht="15.95" customHeight="1">
      <c r="B176" s="82" t="s">
        <v>253</v>
      </c>
      <c r="C176" s="83"/>
      <c r="D176" s="83"/>
      <c r="E176" s="83"/>
      <c r="F176" s="83"/>
      <c r="G176" s="83"/>
      <c r="H176" s="84"/>
      <c r="I176" s="85">
        <f>ABR!I176+MAY!I176+JUN!I176</f>
        <v>1</v>
      </c>
      <c r="J176" s="83"/>
      <c r="K176" s="83"/>
      <c r="L176" s="83"/>
      <c r="M176" s="84"/>
      <c r="N176" s="85">
        <f>ABR!N176+MAY!N176+JUN!N176</f>
        <v>0</v>
      </c>
      <c r="O176" s="83"/>
      <c r="P176" s="83"/>
      <c r="Q176" s="83"/>
      <c r="R176" s="83"/>
      <c r="S176" s="84"/>
      <c r="T176" s="85">
        <f>ABR!T176+MAY!T176+JUN!T176</f>
        <v>1</v>
      </c>
      <c r="U176" s="83"/>
      <c r="V176" s="83"/>
      <c r="W176" s="83"/>
      <c r="X176" s="83"/>
      <c r="Y176" s="84"/>
      <c r="Z176" s="85">
        <f>ABR!Z176+MAY!Z176+JUN!Z176</f>
        <v>0</v>
      </c>
      <c r="AA176" s="83"/>
      <c r="AB176" s="83"/>
      <c r="AC176" s="83"/>
      <c r="AD176" s="83"/>
      <c r="AE176" s="84"/>
      <c r="AF176" s="85">
        <f>ABR!AF176+MAY!AF176+JUN!AF176</f>
        <v>0</v>
      </c>
      <c r="AG176" s="83"/>
      <c r="AH176" s="83"/>
      <c r="AI176" s="83"/>
      <c r="AJ176" s="83"/>
      <c r="AK176" s="83"/>
      <c r="AL176" s="83"/>
      <c r="AM176" s="84"/>
      <c r="AN176" s="85">
        <f>ABR!AN176+MAY!AN176+JUN!AN176</f>
        <v>0</v>
      </c>
      <c r="AO176" s="83"/>
      <c r="AP176" s="83"/>
      <c r="AQ176" s="83"/>
      <c r="AR176" s="83"/>
      <c r="AS176" s="84"/>
      <c r="AT176" s="85">
        <f>ABR!AT176+MAY!AT176+JUN!AT176</f>
        <v>0</v>
      </c>
      <c r="AU176" s="83"/>
      <c r="AV176" s="84"/>
    </row>
    <row r="177" spans="2:49" ht="15.95" customHeight="1">
      <c r="B177" s="82" t="s">
        <v>254</v>
      </c>
      <c r="C177" s="83"/>
      <c r="D177" s="83"/>
      <c r="E177" s="83"/>
      <c r="F177" s="83"/>
      <c r="G177" s="83"/>
      <c r="H177" s="84"/>
      <c r="I177" s="85">
        <f>ABR!I177+MAY!I177+JUN!I177</f>
        <v>8</v>
      </c>
      <c r="J177" s="83"/>
      <c r="K177" s="83"/>
      <c r="L177" s="83"/>
      <c r="M177" s="84"/>
      <c r="N177" s="85">
        <f>ABR!N177+MAY!N177+JUN!N177</f>
        <v>1</v>
      </c>
      <c r="O177" s="83"/>
      <c r="P177" s="83"/>
      <c r="Q177" s="83"/>
      <c r="R177" s="83"/>
      <c r="S177" s="84"/>
      <c r="T177" s="85">
        <f>ABR!T177+MAY!T177+JUN!T177</f>
        <v>6</v>
      </c>
      <c r="U177" s="83"/>
      <c r="V177" s="83"/>
      <c r="W177" s="83"/>
      <c r="X177" s="83"/>
      <c r="Y177" s="84"/>
      <c r="Z177" s="85">
        <f>ABR!Z177+MAY!Z177+JUN!Z177</f>
        <v>0</v>
      </c>
      <c r="AA177" s="83"/>
      <c r="AB177" s="83"/>
      <c r="AC177" s="83"/>
      <c r="AD177" s="83"/>
      <c r="AE177" s="84"/>
      <c r="AF177" s="85">
        <f>ABR!AF177+MAY!AF177+JUN!AF177</f>
        <v>1</v>
      </c>
      <c r="AG177" s="83"/>
      <c r="AH177" s="83"/>
      <c r="AI177" s="83"/>
      <c r="AJ177" s="83"/>
      <c r="AK177" s="83"/>
      <c r="AL177" s="83"/>
      <c r="AM177" s="84"/>
      <c r="AN177" s="85">
        <f>ABR!AN177+MAY!AN177+JUN!AN177</f>
        <v>0</v>
      </c>
      <c r="AO177" s="83"/>
      <c r="AP177" s="83"/>
      <c r="AQ177" s="83"/>
      <c r="AR177" s="83"/>
      <c r="AS177" s="84"/>
      <c r="AT177" s="85">
        <f>ABR!AT177+MAY!AT177+JUN!AT177</f>
        <v>0</v>
      </c>
      <c r="AU177" s="83"/>
      <c r="AV177" s="84"/>
    </row>
    <row r="178" spans="2:49" ht="15.95" customHeight="1">
      <c r="B178" s="82" t="s">
        <v>255</v>
      </c>
      <c r="C178" s="83"/>
      <c r="D178" s="83"/>
      <c r="E178" s="83"/>
      <c r="F178" s="83"/>
      <c r="G178" s="83"/>
      <c r="H178" s="84"/>
      <c r="I178" s="85">
        <f>ABR!I178+MAY!I178+JUN!I178</f>
        <v>4</v>
      </c>
      <c r="J178" s="83"/>
      <c r="K178" s="83"/>
      <c r="L178" s="83"/>
      <c r="M178" s="84"/>
      <c r="N178" s="85">
        <f>ABR!N178+MAY!N178+JUN!N178</f>
        <v>1</v>
      </c>
      <c r="O178" s="83"/>
      <c r="P178" s="83"/>
      <c r="Q178" s="83"/>
      <c r="R178" s="83"/>
      <c r="S178" s="84"/>
      <c r="T178" s="85">
        <f>ABR!T178+MAY!T178+JUN!T178</f>
        <v>0</v>
      </c>
      <c r="U178" s="83"/>
      <c r="V178" s="83"/>
      <c r="W178" s="83"/>
      <c r="X178" s="83"/>
      <c r="Y178" s="84"/>
      <c r="Z178" s="85">
        <f>ABR!Z178+MAY!Z178+JUN!Z178</f>
        <v>2</v>
      </c>
      <c r="AA178" s="83"/>
      <c r="AB178" s="83"/>
      <c r="AC178" s="83"/>
      <c r="AD178" s="83"/>
      <c r="AE178" s="84"/>
      <c r="AF178" s="85">
        <f>ABR!AF178+MAY!AF178+JUN!AF178</f>
        <v>1</v>
      </c>
      <c r="AG178" s="83"/>
      <c r="AH178" s="83"/>
      <c r="AI178" s="83"/>
      <c r="AJ178" s="83"/>
      <c r="AK178" s="83"/>
      <c r="AL178" s="83"/>
      <c r="AM178" s="84"/>
      <c r="AN178" s="85">
        <f>ABR!AN178+MAY!AN178+JUN!AN178</f>
        <v>0</v>
      </c>
      <c r="AO178" s="83"/>
      <c r="AP178" s="83"/>
      <c r="AQ178" s="83"/>
      <c r="AR178" s="83"/>
      <c r="AS178" s="84"/>
      <c r="AT178" s="85">
        <f>ABR!AT178+MAY!AT178+JUN!AT178</f>
        <v>0</v>
      </c>
      <c r="AU178" s="83"/>
      <c r="AV178" s="84"/>
    </row>
    <row r="179" spans="2:49" ht="18.2" customHeight="1">
      <c r="B179" s="107" t="s">
        <v>273</v>
      </c>
      <c r="C179" s="99"/>
      <c r="D179" s="99"/>
      <c r="E179" s="99"/>
      <c r="F179" s="99"/>
      <c r="G179" s="99"/>
      <c r="H179" s="100"/>
      <c r="I179" s="104" t="s">
        <v>5</v>
      </c>
      <c r="J179" s="99"/>
      <c r="K179" s="99"/>
      <c r="L179" s="99"/>
      <c r="M179" s="100"/>
      <c r="N179" s="104" t="s">
        <v>119</v>
      </c>
      <c r="O179" s="99"/>
      <c r="P179" s="99"/>
      <c r="Q179" s="99"/>
      <c r="R179" s="99"/>
      <c r="S179" s="100"/>
      <c r="T179" s="104" t="s">
        <v>120</v>
      </c>
      <c r="U179" s="99"/>
      <c r="V179" s="99"/>
      <c r="W179" s="99"/>
      <c r="X179" s="99"/>
      <c r="Y179" s="100"/>
      <c r="Z179" s="104" t="s">
        <v>121</v>
      </c>
      <c r="AA179" s="99"/>
      <c r="AB179" s="99"/>
      <c r="AC179" s="99"/>
      <c r="AD179" s="99"/>
      <c r="AE179" s="100"/>
      <c r="AF179" s="104" t="s">
        <v>122</v>
      </c>
      <c r="AG179" s="99"/>
      <c r="AH179" s="99"/>
      <c r="AI179" s="99"/>
      <c r="AJ179" s="99"/>
      <c r="AK179" s="99"/>
      <c r="AL179" s="99"/>
      <c r="AM179" s="100"/>
      <c r="AN179" s="104" t="s">
        <v>123</v>
      </c>
      <c r="AO179" s="99"/>
      <c r="AP179" s="99"/>
      <c r="AQ179" s="99"/>
      <c r="AR179" s="99"/>
      <c r="AS179" s="100"/>
      <c r="AT179" s="104" t="s">
        <v>124</v>
      </c>
      <c r="AU179" s="99"/>
      <c r="AV179" s="100"/>
    </row>
    <row r="180" spans="2:49" ht="15.95" customHeight="1">
      <c r="B180" s="82" t="s">
        <v>274</v>
      </c>
      <c r="C180" s="83"/>
      <c r="D180" s="83"/>
      <c r="E180" s="83"/>
      <c r="F180" s="83"/>
      <c r="G180" s="83"/>
      <c r="H180" s="84"/>
      <c r="I180" s="85">
        <f>ABR!I180+MAY!I180+JUN!I180</f>
        <v>0</v>
      </c>
      <c r="J180" s="83"/>
      <c r="K180" s="83"/>
      <c r="L180" s="83"/>
      <c r="M180" s="84"/>
      <c r="N180" s="85">
        <f>ABR!N180+MAY!N180+JUN!N180</f>
        <v>0</v>
      </c>
      <c r="O180" s="83"/>
      <c r="P180" s="83"/>
      <c r="Q180" s="83"/>
      <c r="R180" s="83"/>
      <c r="S180" s="84"/>
      <c r="T180" s="85">
        <f>ABR!T180+MAY!T180+JUN!T180</f>
        <v>0</v>
      </c>
      <c r="U180" s="83"/>
      <c r="V180" s="83"/>
      <c r="W180" s="83"/>
      <c r="X180" s="83"/>
      <c r="Y180" s="84"/>
      <c r="Z180" s="85">
        <f>ABR!Z180+MAY!Z180+JUN!Z180</f>
        <v>0</v>
      </c>
      <c r="AA180" s="83"/>
      <c r="AB180" s="83"/>
      <c r="AC180" s="83"/>
      <c r="AD180" s="83"/>
      <c r="AE180" s="84"/>
      <c r="AF180" s="85">
        <f>ABR!AF180+MAY!AF180+JUN!AF180</f>
        <v>0</v>
      </c>
      <c r="AG180" s="83"/>
      <c r="AH180" s="83"/>
      <c r="AI180" s="83"/>
      <c r="AJ180" s="83"/>
      <c r="AK180" s="83"/>
      <c r="AL180" s="83"/>
      <c r="AM180" s="84"/>
      <c r="AN180" s="85">
        <f>ABR!AN180+MAY!AN180+JUN!AN180</f>
        <v>0</v>
      </c>
      <c r="AO180" s="83"/>
      <c r="AP180" s="83"/>
      <c r="AQ180" s="83"/>
      <c r="AR180" s="83"/>
      <c r="AS180" s="84"/>
      <c r="AT180" s="85">
        <f>ABR!AT180+MAY!AT180+JUN!AT180</f>
        <v>0</v>
      </c>
      <c r="AU180" s="83"/>
      <c r="AV180" s="84"/>
    </row>
    <row r="181" spans="2:49" ht="15.95" customHeight="1">
      <c r="B181" s="82" t="s">
        <v>275</v>
      </c>
      <c r="C181" s="83"/>
      <c r="D181" s="83"/>
      <c r="E181" s="83"/>
      <c r="F181" s="83"/>
      <c r="G181" s="83"/>
      <c r="H181" s="84"/>
      <c r="I181" s="85">
        <f>ABR!I181+MAY!I181+JUN!I181</f>
        <v>0</v>
      </c>
      <c r="J181" s="83"/>
      <c r="K181" s="83"/>
      <c r="L181" s="83"/>
      <c r="M181" s="84"/>
      <c r="N181" s="85">
        <f>ABR!N181+MAY!N181+JUN!N181</f>
        <v>0</v>
      </c>
      <c r="O181" s="83"/>
      <c r="P181" s="83"/>
      <c r="Q181" s="83"/>
      <c r="R181" s="83"/>
      <c r="S181" s="84"/>
      <c r="T181" s="85">
        <f>ABR!T181+MAY!T181+JUN!T181</f>
        <v>0</v>
      </c>
      <c r="U181" s="83"/>
      <c r="V181" s="83"/>
      <c r="W181" s="83"/>
      <c r="X181" s="83"/>
      <c r="Y181" s="84"/>
      <c r="Z181" s="85">
        <f>ABR!Z181+MAY!Z181+JUN!Z181</f>
        <v>0</v>
      </c>
      <c r="AA181" s="83"/>
      <c r="AB181" s="83"/>
      <c r="AC181" s="83"/>
      <c r="AD181" s="83"/>
      <c r="AE181" s="84"/>
      <c r="AF181" s="85">
        <f>ABR!AF181+MAY!AF181+JUN!AF181</f>
        <v>0</v>
      </c>
      <c r="AG181" s="83"/>
      <c r="AH181" s="83"/>
      <c r="AI181" s="83"/>
      <c r="AJ181" s="83"/>
      <c r="AK181" s="83"/>
      <c r="AL181" s="83"/>
      <c r="AM181" s="84"/>
      <c r="AN181" s="85">
        <f>ABR!AN181+MAY!AN181+JUN!AN181</f>
        <v>0</v>
      </c>
      <c r="AO181" s="83"/>
      <c r="AP181" s="83"/>
      <c r="AQ181" s="83"/>
      <c r="AR181" s="83"/>
      <c r="AS181" s="84"/>
      <c r="AT181" s="85">
        <f>ABR!AT181+MAY!AT181+JUN!AT181</f>
        <v>0</v>
      </c>
      <c r="AU181" s="83"/>
      <c r="AV181" s="84"/>
    </row>
    <row r="182" spans="2:49" ht="15.95" customHeight="1">
      <c r="B182" s="82" t="s">
        <v>276</v>
      </c>
      <c r="C182" s="83"/>
      <c r="D182" s="83"/>
      <c r="E182" s="83"/>
      <c r="F182" s="83"/>
      <c r="G182" s="83"/>
      <c r="H182" s="84"/>
      <c r="I182" s="85">
        <f>ABR!I182+MAY!I182+JUN!I182</f>
        <v>0</v>
      </c>
      <c r="J182" s="83"/>
      <c r="K182" s="83"/>
      <c r="L182" s="83"/>
      <c r="M182" s="84"/>
      <c r="N182" s="85">
        <f>ABR!N182+MAY!N182+JUN!N182</f>
        <v>0</v>
      </c>
      <c r="O182" s="83"/>
      <c r="P182" s="83"/>
      <c r="Q182" s="83"/>
      <c r="R182" s="83"/>
      <c r="S182" s="84"/>
      <c r="T182" s="85">
        <f>ABR!T182+MAY!T182+JUN!T182</f>
        <v>0</v>
      </c>
      <c r="U182" s="83"/>
      <c r="V182" s="83"/>
      <c r="W182" s="83"/>
      <c r="X182" s="83"/>
      <c r="Y182" s="84"/>
      <c r="Z182" s="85">
        <f>ABR!Z182+MAY!Z182+JUN!Z182</f>
        <v>0</v>
      </c>
      <c r="AA182" s="83"/>
      <c r="AB182" s="83"/>
      <c r="AC182" s="83"/>
      <c r="AD182" s="83"/>
      <c r="AE182" s="84"/>
      <c r="AF182" s="85">
        <f>ABR!AF182+MAY!AF182+JUN!AF182</f>
        <v>0</v>
      </c>
      <c r="AG182" s="83"/>
      <c r="AH182" s="83"/>
      <c r="AI182" s="83"/>
      <c r="AJ182" s="83"/>
      <c r="AK182" s="83"/>
      <c r="AL182" s="83"/>
      <c r="AM182" s="84"/>
      <c r="AN182" s="85">
        <f>ABR!AN182+MAY!AN182+JUN!AN182</f>
        <v>0</v>
      </c>
      <c r="AO182" s="83"/>
      <c r="AP182" s="83"/>
      <c r="AQ182" s="83"/>
      <c r="AR182" s="83"/>
      <c r="AS182" s="84"/>
      <c r="AT182" s="85">
        <f>ABR!AT182+MAY!AT182+JUN!AT182</f>
        <v>0</v>
      </c>
      <c r="AU182" s="83"/>
      <c r="AV182" s="84"/>
    </row>
    <row r="183" spans="2:49" ht="22.5" customHeight="1"/>
    <row r="184" spans="2:49" ht="18" customHeight="1">
      <c r="C184" s="98" t="s">
        <v>277</v>
      </c>
      <c r="D184" s="99"/>
      <c r="E184" s="99"/>
      <c r="F184" s="99"/>
      <c r="G184" s="99"/>
      <c r="H184" s="100"/>
      <c r="J184" s="101" t="s">
        <v>76</v>
      </c>
      <c r="K184" s="99"/>
      <c r="L184" s="99"/>
      <c r="M184" s="99"/>
      <c r="O184" s="106" t="s">
        <v>76</v>
      </c>
      <c r="P184" s="99"/>
      <c r="Q184" s="99"/>
      <c r="R184" s="99"/>
      <c r="S184" s="99"/>
      <c r="U184" s="106" t="s">
        <v>76</v>
      </c>
      <c r="V184" s="99"/>
      <c r="W184" s="99"/>
      <c r="X184" s="99"/>
      <c r="Y184" s="99"/>
      <c r="AA184" s="106" t="s">
        <v>76</v>
      </c>
      <c r="AB184" s="99"/>
      <c r="AC184" s="99"/>
      <c r="AD184" s="99"/>
      <c r="AE184" s="99"/>
      <c r="AG184" s="106" t="s">
        <v>76</v>
      </c>
      <c r="AH184" s="99"/>
      <c r="AI184" s="99"/>
      <c r="AJ184" s="99"/>
      <c r="AK184" s="99"/>
      <c r="AL184" s="99"/>
      <c r="AM184" s="99"/>
      <c r="AO184" s="106" t="s">
        <v>76</v>
      </c>
      <c r="AP184" s="99"/>
      <c r="AQ184" s="99"/>
      <c r="AR184" s="99"/>
      <c r="AS184" s="99"/>
      <c r="AU184" s="106" t="s">
        <v>76</v>
      </c>
      <c r="AV184" s="99"/>
      <c r="AW184" s="99"/>
    </row>
    <row r="185" spans="2:49" ht="18.2" customHeight="1">
      <c r="C185" s="107" t="s">
        <v>238</v>
      </c>
      <c r="D185" s="99"/>
      <c r="E185" s="99"/>
      <c r="F185" s="99"/>
      <c r="G185" s="99"/>
      <c r="H185" s="100"/>
      <c r="J185" s="104" t="s">
        <v>5</v>
      </c>
      <c r="K185" s="99"/>
      <c r="L185" s="99"/>
      <c r="M185" s="100"/>
      <c r="O185" s="104" t="s">
        <v>130</v>
      </c>
      <c r="P185" s="99"/>
      <c r="Q185" s="99"/>
      <c r="R185" s="99"/>
      <c r="S185" s="100"/>
      <c r="U185" s="104" t="s">
        <v>131</v>
      </c>
      <c r="V185" s="99"/>
      <c r="W185" s="99"/>
      <c r="X185" s="99"/>
      <c r="Y185" s="100"/>
      <c r="AA185" s="104" t="s">
        <v>132</v>
      </c>
      <c r="AB185" s="99"/>
      <c r="AC185" s="99"/>
      <c r="AD185" s="99"/>
      <c r="AE185" s="100"/>
      <c r="AG185" s="104" t="s">
        <v>133</v>
      </c>
      <c r="AH185" s="99"/>
      <c r="AI185" s="99"/>
      <c r="AJ185" s="99"/>
      <c r="AK185" s="99"/>
      <c r="AL185" s="99"/>
      <c r="AM185" s="100"/>
      <c r="AO185" s="104" t="s">
        <v>134</v>
      </c>
      <c r="AP185" s="99"/>
      <c r="AQ185" s="99"/>
      <c r="AR185" s="99"/>
      <c r="AS185" s="100"/>
      <c r="AU185" s="104" t="s">
        <v>135</v>
      </c>
      <c r="AV185" s="99"/>
      <c r="AW185" s="100"/>
    </row>
    <row r="186" spans="2:49" ht="15.95" customHeight="1">
      <c r="C186" s="82" t="s">
        <v>278</v>
      </c>
      <c r="D186" s="83"/>
      <c r="E186" s="83"/>
      <c r="F186" s="83"/>
      <c r="G186" s="83"/>
      <c r="H186" s="84"/>
      <c r="J186" s="85">
        <f>ABR!J186+MAY!J186+JUN!J186</f>
        <v>8</v>
      </c>
      <c r="K186" s="83"/>
      <c r="L186" s="83"/>
      <c r="M186" s="84"/>
      <c r="O186" s="85">
        <f>ABR!O186+MAY!O186+JUN!O186</f>
        <v>0</v>
      </c>
      <c r="P186" s="83"/>
      <c r="Q186" s="83"/>
      <c r="R186" s="83"/>
      <c r="S186" s="84"/>
      <c r="U186" s="85">
        <f>ABR!U186+MAY!U186+JUN!U186</f>
        <v>0</v>
      </c>
      <c r="V186" s="83"/>
      <c r="W186" s="83"/>
      <c r="X186" s="83"/>
      <c r="Y186" s="84"/>
      <c r="AA186" s="85">
        <f>ABR!AA186+MAY!AA186+JUN!AA186</f>
        <v>0</v>
      </c>
      <c r="AB186" s="83"/>
      <c r="AC186" s="83"/>
      <c r="AD186" s="83"/>
      <c r="AE186" s="84"/>
      <c r="AG186" s="85">
        <f>ABR!AG186+MAY!AG186+JUN!AG186</f>
        <v>0</v>
      </c>
      <c r="AH186" s="83"/>
      <c r="AI186" s="83"/>
      <c r="AJ186" s="83"/>
      <c r="AK186" s="83"/>
      <c r="AL186" s="83"/>
      <c r="AM186" s="84"/>
      <c r="AO186" s="85">
        <f>ABR!AO186+MAY!AO186+JUN!AO186</f>
        <v>5</v>
      </c>
      <c r="AP186" s="83"/>
      <c r="AQ186" s="83"/>
      <c r="AR186" s="83"/>
      <c r="AS186" s="84"/>
      <c r="AU186" s="85">
        <f>ABR!AU186+MAY!AU186+JUN!AU186</f>
        <v>3</v>
      </c>
      <c r="AV186" s="83"/>
      <c r="AW186" s="84"/>
    </row>
    <row r="187" spans="2:49" ht="15.95" customHeight="1">
      <c r="C187" s="82" t="s">
        <v>279</v>
      </c>
      <c r="D187" s="83"/>
      <c r="E187" s="83"/>
      <c r="F187" s="83"/>
      <c r="G187" s="83"/>
      <c r="H187" s="84"/>
      <c r="J187" s="85">
        <f>ABR!J187+MAY!J187+JUN!J187</f>
        <v>19</v>
      </c>
      <c r="K187" s="83"/>
      <c r="L187" s="83"/>
      <c r="M187" s="84"/>
      <c r="O187" s="85">
        <f>ABR!O187+MAY!O187+JUN!O187</f>
        <v>0</v>
      </c>
      <c r="P187" s="83"/>
      <c r="Q187" s="83"/>
      <c r="R187" s="83"/>
      <c r="S187" s="84"/>
      <c r="U187" s="85">
        <f>ABR!U187+MAY!U187+JUN!U187</f>
        <v>0</v>
      </c>
      <c r="V187" s="83"/>
      <c r="W187" s="83"/>
      <c r="X187" s="83"/>
      <c r="Y187" s="84"/>
      <c r="AA187" s="85">
        <f>ABR!AA187+MAY!AA187+JUN!AA187</f>
        <v>0</v>
      </c>
      <c r="AB187" s="83"/>
      <c r="AC187" s="83"/>
      <c r="AD187" s="83"/>
      <c r="AE187" s="84"/>
      <c r="AG187" s="85">
        <f>ABR!AG187+MAY!AG187+JUN!AG187</f>
        <v>0</v>
      </c>
      <c r="AH187" s="83"/>
      <c r="AI187" s="83"/>
      <c r="AJ187" s="83"/>
      <c r="AK187" s="83"/>
      <c r="AL187" s="83"/>
      <c r="AM187" s="84"/>
      <c r="AO187" s="85">
        <f>ABR!AO187+MAY!AO187+JUN!AO187</f>
        <v>7</v>
      </c>
      <c r="AP187" s="83"/>
      <c r="AQ187" s="83"/>
      <c r="AR187" s="83"/>
      <c r="AS187" s="84"/>
      <c r="AU187" s="85">
        <f>ABR!AU187+MAY!AU187+JUN!AU187</f>
        <v>12</v>
      </c>
      <c r="AV187" s="83"/>
      <c r="AW187" s="84"/>
    </row>
    <row r="188" spans="2:49" ht="15.95" customHeight="1">
      <c r="C188" s="82" t="s">
        <v>280</v>
      </c>
      <c r="D188" s="83"/>
      <c r="E188" s="83"/>
      <c r="F188" s="83"/>
      <c r="G188" s="83"/>
      <c r="H188" s="84"/>
      <c r="J188" s="85">
        <f>ABR!J188+MAY!J188+JUN!J188</f>
        <v>16</v>
      </c>
      <c r="K188" s="83"/>
      <c r="L188" s="83"/>
      <c r="M188" s="84"/>
      <c r="O188" s="85">
        <f>ABR!O188+MAY!O188+JUN!O188</f>
        <v>0</v>
      </c>
      <c r="P188" s="83"/>
      <c r="Q188" s="83"/>
      <c r="R188" s="83"/>
      <c r="S188" s="84"/>
      <c r="U188" s="85">
        <f>ABR!U188+MAY!U188+JUN!U188</f>
        <v>0</v>
      </c>
      <c r="V188" s="83"/>
      <c r="W188" s="83"/>
      <c r="X188" s="83"/>
      <c r="Y188" s="84"/>
      <c r="AA188" s="85">
        <f>ABR!AA188+MAY!AA188+JUN!AA188</f>
        <v>0</v>
      </c>
      <c r="AB188" s="83"/>
      <c r="AC188" s="83"/>
      <c r="AD188" s="83"/>
      <c r="AE188" s="84"/>
      <c r="AG188" s="85">
        <f>ABR!AG188+MAY!AG188+JUN!AG188</f>
        <v>0</v>
      </c>
      <c r="AH188" s="83"/>
      <c r="AI188" s="83"/>
      <c r="AJ188" s="83"/>
      <c r="AK188" s="83"/>
      <c r="AL188" s="83"/>
      <c r="AM188" s="84"/>
      <c r="AO188" s="85">
        <f>ABR!AO188+MAY!AO188+JUN!AO188</f>
        <v>8</v>
      </c>
      <c r="AP188" s="83"/>
      <c r="AQ188" s="83"/>
      <c r="AR188" s="83"/>
      <c r="AS188" s="84"/>
      <c r="AU188" s="85">
        <f>ABR!AU188+MAY!AU188+JUN!AU188</f>
        <v>8</v>
      </c>
      <c r="AV188" s="83"/>
      <c r="AW188" s="84"/>
    </row>
    <row r="189" spans="2:49" ht="15.95" customHeight="1">
      <c r="C189" s="82" t="s">
        <v>281</v>
      </c>
      <c r="D189" s="83"/>
      <c r="E189" s="83"/>
      <c r="F189" s="83"/>
      <c r="G189" s="83"/>
      <c r="H189" s="84"/>
      <c r="J189" s="85">
        <f>ABR!J189+MAY!J189+JUN!J189</f>
        <v>3</v>
      </c>
      <c r="K189" s="83"/>
      <c r="L189" s="83"/>
      <c r="M189" s="84"/>
      <c r="O189" s="85">
        <f>ABR!O189+MAY!O189+JUN!O189</f>
        <v>0</v>
      </c>
      <c r="P189" s="83"/>
      <c r="Q189" s="83"/>
      <c r="R189" s="83"/>
      <c r="S189" s="84"/>
      <c r="U189" s="85">
        <f>ABR!U189+MAY!U189+JUN!U189</f>
        <v>0</v>
      </c>
      <c r="V189" s="83"/>
      <c r="W189" s="83"/>
      <c r="X189" s="83"/>
      <c r="Y189" s="84"/>
      <c r="AA189" s="85">
        <f>ABR!AA189+MAY!AA189+JUN!AA189</f>
        <v>0</v>
      </c>
      <c r="AB189" s="83"/>
      <c r="AC189" s="83"/>
      <c r="AD189" s="83"/>
      <c r="AE189" s="84"/>
      <c r="AG189" s="85">
        <f>ABR!AG189+MAY!AG189+JUN!AG189</f>
        <v>0</v>
      </c>
      <c r="AH189" s="83"/>
      <c r="AI189" s="83"/>
      <c r="AJ189" s="83"/>
      <c r="AK189" s="83"/>
      <c r="AL189" s="83"/>
      <c r="AM189" s="84"/>
      <c r="AO189" s="85">
        <f>ABR!AO189+MAY!AO189+JUN!AO189</f>
        <v>3</v>
      </c>
      <c r="AP189" s="83"/>
      <c r="AQ189" s="83"/>
      <c r="AR189" s="83"/>
      <c r="AS189" s="84"/>
      <c r="AU189" s="85">
        <f>ABR!AU189+MAY!AU189+JUN!AU189</f>
        <v>0</v>
      </c>
      <c r="AV189" s="83"/>
      <c r="AW189" s="84"/>
    </row>
    <row r="190" spans="2:49" ht="18.2" customHeight="1">
      <c r="C190" s="107" t="s">
        <v>282</v>
      </c>
      <c r="D190" s="99"/>
      <c r="E190" s="99"/>
      <c r="F190" s="99"/>
      <c r="G190" s="99"/>
      <c r="H190" s="100"/>
      <c r="J190" s="104" t="s">
        <v>5</v>
      </c>
      <c r="K190" s="99"/>
      <c r="L190" s="99"/>
      <c r="M190" s="100"/>
      <c r="O190" s="104" t="s">
        <v>130</v>
      </c>
      <c r="P190" s="99"/>
      <c r="Q190" s="99"/>
      <c r="R190" s="99"/>
      <c r="S190" s="100"/>
      <c r="U190" s="104" t="s">
        <v>131</v>
      </c>
      <c r="V190" s="99"/>
      <c r="W190" s="99"/>
      <c r="X190" s="99"/>
      <c r="Y190" s="100"/>
      <c r="AA190" s="104" t="s">
        <v>132</v>
      </c>
      <c r="AB190" s="99"/>
      <c r="AC190" s="99"/>
      <c r="AD190" s="99"/>
      <c r="AE190" s="100"/>
      <c r="AG190" s="104" t="s">
        <v>133</v>
      </c>
      <c r="AH190" s="99"/>
      <c r="AI190" s="99"/>
      <c r="AJ190" s="99"/>
      <c r="AK190" s="99"/>
      <c r="AL190" s="99"/>
      <c r="AM190" s="100"/>
      <c r="AO190" s="104" t="s">
        <v>134</v>
      </c>
      <c r="AP190" s="99"/>
      <c r="AQ190" s="99"/>
      <c r="AR190" s="99"/>
      <c r="AS190" s="100"/>
      <c r="AU190" s="104" t="s">
        <v>135</v>
      </c>
      <c r="AV190" s="99"/>
      <c r="AW190" s="100"/>
    </row>
    <row r="191" spans="2:49" ht="15.95" customHeight="1">
      <c r="C191" s="82" t="s">
        <v>278</v>
      </c>
      <c r="D191" s="83"/>
      <c r="E191" s="83"/>
      <c r="F191" s="83"/>
      <c r="G191" s="83"/>
      <c r="H191" s="84"/>
      <c r="J191" s="85">
        <f>ABR!J191+MAY!J191+JUN!J191</f>
        <v>0</v>
      </c>
      <c r="K191" s="83"/>
      <c r="L191" s="83"/>
      <c r="M191" s="84"/>
      <c r="O191" s="85">
        <f>ABR!O191+MAY!O191+JUN!O191</f>
        <v>0</v>
      </c>
      <c r="P191" s="83"/>
      <c r="Q191" s="83"/>
      <c r="R191" s="83"/>
      <c r="S191" s="84"/>
      <c r="U191" s="85">
        <f>ABR!U191+MAY!U191+JUN!U191</f>
        <v>0</v>
      </c>
      <c r="V191" s="83"/>
      <c r="W191" s="83"/>
      <c r="X191" s="83"/>
      <c r="Y191" s="84"/>
      <c r="AA191" s="85">
        <f>ABR!AA191+MAY!AA191+JUN!AA191</f>
        <v>0</v>
      </c>
      <c r="AB191" s="83"/>
      <c r="AC191" s="83"/>
      <c r="AD191" s="83"/>
      <c r="AE191" s="84"/>
      <c r="AG191" s="85">
        <f>ABR!AG191+MAY!AG191+JUN!AG191</f>
        <v>0</v>
      </c>
      <c r="AH191" s="83"/>
      <c r="AI191" s="83"/>
      <c r="AJ191" s="83"/>
      <c r="AK191" s="83"/>
      <c r="AL191" s="83"/>
      <c r="AM191" s="84"/>
      <c r="AO191" s="85">
        <f>ABR!AO191+MAY!AO191+JUN!AO191</f>
        <v>0</v>
      </c>
      <c r="AP191" s="83"/>
      <c r="AQ191" s="83"/>
      <c r="AR191" s="83"/>
      <c r="AS191" s="84"/>
      <c r="AU191" s="85">
        <f>ABR!AU191+MAY!AU191+JUN!AU191</f>
        <v>0</v>
      </c>
      <c r="AV191" s="83"/>
      <c r="AW191" s="84"/>
    </row>
    <row r="192" spans="2:49" ht="15.95" customHeight="1">
      <c r="C192" s="82" t="s">
        <v>279</v>
      </c>
      <c r="D192" s="83"/>
      <c r="E192" s="83"/>
      <c r="F192" s="83"/>
      <c r="G192" s="83"/>
      <c r="H192" s="84"/>
      <c r="J192" s="85">
        <f>ABR!J192+MAY!J192+JUN!J192</f>
        <v>0</v>
      </c>
      <c r="K192" s="83"/>
      <c r="L192" s="83"/>
      <c r="M192" s="84"/>
      <c r="O192" s="85">
        <f>ABR!O192+MAY!O192+JUN!O192</f>
        <v>0</v>
      </c>
      <c r="P192" s="83"/>
      <c r="Q192" s="83"/>
      <c r="R192" s="83"/>
      <c r="S192" s="84"/>
      <c r="U192" s="85">
        <f>ABR!U192+MAY!U192+JUN!U192</f>
        <v>0</v>
      </c>
      <c r="V192" s="83"/>
      <c r="W192" s="83"/>
      <c r="X192" s="83"/>
      <c r="Y192" s="84"/>
      <c r="AA192" s="85">
        <f>ABR!AA192+MAY!AA192+JUN!AA192</f>
        <v>0</v>
      </c>
      <c r="AB192" s="83"/>
      <c r="AC192" s="83"/>
      <c r="AD192" s="83"/>
      <c r="AE192" s="84"/>
      <c r="AG192" s="85">
        <f>ABR!AG192+MAY!AG192+JUN!AG192</f>
        <v>0</v>
      </c>
      <c r="AH192" s="83"/>
      <c r="AI192" s="83"/>
      <c r="AJ192" s="83"/>
      <c r="AK192" s="83"/>
      <c r="AL192" s="83"/>
      <c r="AM192" s="84"/>
      <c r="AO192" s="85">
        <f>ABR!AO192+MAY!AO192+JUN!AO192</f>
        <v>0</v>
      </c>
      <c r="AP192" s="83"/>
      <c r="AQ192" s="83"/>
      <c r="AR192" s="83"/>
      <c r="AS192" s="84"/>
      <c r="AU192" s="85">
        <f>ABR!AU192+MAY!AU192+JUN!AU192</f>
        <v>0</v>
      </c>
      <c r="AV192" s="83"/>
      <c r="AW192" s="84"/>
    </row>
    <row r="193" spans="2:49" ht="15.95" customHeight="1">
      <c r="C193" s="82" t="s">
        <v>280</v>
      </c>
      <c r="D193" s="83"/>
      <c r="E193" s="83"/>
      <c r="F193" s="83"/>
      <c r="G193" s="83"/>
      <c r="H193" s="84"/>
      <c r="J193" s="85">
        <f>ABR!J193+MAY!J193+JUN!J193</f>
        <v>0</v>
      </c>
      <c r="K193" s="83"/>
      <c r="L193" s="83"/>
      <c r="M193" s="84"/>
      <c r="O193" s="85">
        <f>ABR!O193+MAY!O193+JUN!O193</f>
        <v>0</v>
      </c>
      <c r="P193" s="83"/>
      <c r="Q193" s="83"/>
      <c r="R193" s="83"/>
      <c r="S193" s="84"/>
      <c r="U193" s="85">
        <f>ABR!U193+MAY!U193+JUN!U193</f>
        <v>0</v>
      </c>
      <c r="V193" s="83"/>
      <c r="W193" s="83"/>
      <c r="X193" s="83"/>
      <c r="Y193" s="84"/>
      <c r="AA193" s="85">
        <f>ABR!AA193+MAY!AA193+JUN!AA193</f>
        <v>0</v>
      </c>
      <c r="AB193" s="83"/>
      <c r="AC193" s="83"/>
      <c r="AD193" s="83"/>
      <c r="AE193" s="84"/>
      <c r="AG193" s="85">
        <f>ABR!AG193+MAY!AG193+JUN!AG193</f>
        <v>0</v>
      </c>
      <c r="AH193" s="83"/>
      <c r="AI193" s="83"/>
      <c r="AJ193" s="83"/>
      <c r="AK193" s="83"/>
      <c r="AL193" s="83"/>
      <c r="AM193" s="84"/>
      <c r="AO193" s="85">
        <f>ABR!AO193+MAY!AO193+JUN!AO193</f>
        <v>0</v>
      </c>
      <c r="AP193" s="83"/>
      <c r="AQ193" s="83"/>
      <c r="AR193" s="83"/>
      <c r="AS193" s="84"/>
      <c r="AU193" s="85">
        <f>ABR!AU193+MAY!AU193+JUN!AU193</f>
        <v>0</v>
      </c>
      <c r="AV193" s="83"/>
      <c r="AW193" s="84"/>
    </row>
    <row r="194" spans="2:49" ht="0" hidden="1" customHeight="1"/>
    <row r="195" spans="2:49" ht="26.65" customHeight="1"/>
    <row r="196" spans="2:49" ht="17.25" customHeight="1">
      <c r="B196" s="90" t="s">
        <v>141</v>
      </c>
      <c r="C196" s="83"/>
      <c r="D196" s="83"/>
      <c r="E196" s="83"/>
      <c r="F196" s="83"/>
      <c r="G196" s="83"/>
      <c r="H196" s="84"/>
      <c r="I196" s="91" t="s">
        <v>3</v>
      </c>
      <c r="J196" s="83"/>
      <c r="K196" s="83"/>
      <c r="L196" s="83"/>
      <c r="M196" s="83"/>
      <c r="N196" s="83"/>
      <c r="O196" s="83"/>
      <c r="P196" s="83"/>
      <c r="Q196" s="83"/>
      <c r="R196" s="83"/>
      <c r="S196" s="92"/>
      <c r="T196" s="91" t="s">
        <v>3</v>
      </c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92"/>
    </row>
    <row r="197" spans="2:49" ht="18" customHeight="1">
      <c r="B197" s="111" t="s">
        <v>283</v>
      </c>
      <c r="C197" s="99"/>
      <c r="D197" s="99"/>
      <c r="E197" s="99"/>
      <c r="F197" s="99"/>
      <c r="G197" s="99"/>
      <c r="H197" s="112"/>
      <c r="I197" s="113" t="s">
        <v>5</v>
      </c>
      <c r="J197" s="114"/>
      <c r="K197" s="114"/>
      <c r="L197" s="114"/>
      <c r="M197" s="114"/>
      <c r="N197" s="114"/>
      <c r="O197" s="114"/>
      <c r="P197" s="114"/>
      <c r="Q197" s="114"/>
      <c r="R197" s="114"/>
      <c r="S197" s="115"/>
      <c r="T197" s="113" t="s">
        <v>143</v>
      </c>
      <c r="U197" s="114"/>
      <c r="V197" s="114"/>
      <c r="W197" s="114"/>
      <c r="X197" s="114"/>
      <c r="Y197" s="114"/>
      <c r="Z197" s="114"/>
      <c r="AA197" s="114"/>
      <c r="AB197" s="114"/>
      <c r="AC197" s="115"/>
      <c r="AD197" s="113" t="s">
        <v>144</v>
      </c>
      <c r="AE197" s="114"/>
      <c r="AF197" s="114"/>
      <c r="AG197" s="114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115"/>
    </row>
    <row r="198" spans="2:49" ht="18" customHeight="1">
      <c r="B198" s="110" t="s">
        <v>284</v>
      </c>
      <c r="C198" s="83"/>
      <c r="D198" s="83"/>
      <c r="E198" s="83"/>
      <c r="F198" s="83"/>
      <c r="G198" s="83"/>
      <c r="H198" s="84"/>
      <c r="I198" s="108" t="s">
        <v>146</v>
      </c>
      <c r="J198" s="83"/>
      <c r="K198" s="83"/>
      <c r="L198" s="83"/>
      <c r="M198" s="84"/>
      <c r="N198" s="108" t="s">
        <v>147</v>
      </c>
      <c r="O198" s="83"/>
      <c r="P198" s="83"/>
      <c r="Q198" s="83"/>
      <c r="R198" s="83"/>
      <c r="S198" s="84"/>
      <c r="T198" s="108" t="s">
        <v>146</v>
      </c>
      <c r="U198" s="83"/>
      <c r="V198" s="83"/>
      <c r="W198" s="84"/>
      <c r="X198" s="108" t="s">
        <v>147</v>
      </c>
      <c r="Y198" s="83"/>
      <c r="Z198" s="83"/>
      <c r="AA198" s="83"/>
      <c r="AB198" s="83"/>
      <c r="AC198" s="84"/>
      <c r="AD198" s="108" t="s">
        <v>146</v>
      </c>
      <c r="AE198" s="83"/>
      <c r="AF198" s="83"/>
      <c r="AG198" s="83"/>
      <c r="AH198" s="83"/>
      <c r="AI198" s="83"/>
      <c r="AJ198" s="83"/>
      <c r="AK198" s="84"/>
      <c r="AL198" s="108" t="s">
        <v>147</v>
      </c>
      <c r="AM198" s="83"/>
      <c r="AN198" s="83"/>
      <c r="AO198" s="83"/>
      <c r="AP198" s="83"/>
      <c r="AQ198" s="84"/>
    </row>
    <row r="199" spans="2:49" ht="15.75" customHeight="1">
      <c r="B199" s="109" t="s">
        <v>285</v>
      </c>
      <c r="C199" s="83"/>
      <c r="D199" s="83"/>
      <c r="E199" s="83"/>
      <c r="F199" s="83"/>
      <c r="G199" s="83"/>
      <c r="H199" s="84"/>
      <c r="I199" s="85">
        <f>ABR!I199+MAY!I199+JUN!I199</f>
        <v>3</v>
      </c>
      <c r="J199" s="83"/>
      <c r="K199" s="83"/>
      <c r="L199" s="83"/>
      <c r="M199" s="84"/>
      <c r="N199" s="85">
        <f>ABR!N199+MAY!N199+JUN!N199</f>
        <v>30</v>
      </c>
      <c r="O199" s="83"/>
      <c r="P199" s="83"/>
      <c r="Q199" s="83"/>
      <c r="R199" s="83"/>
      <c r="S199" s="84"/>
      <c r="T199" s="85">
        <f>ABR!T199+MAY!T199+JUN!T199</f>
        <v>3</v>
      </c>
      <c r="U199" s="83"/>
      <c r="V199" s="83"/>
      <c r="W199" s="84"/>
      <c r="X199" s="85">
        <f>ABR!X199+MAY!X199+JUN!X199</f>
        <v>30</v>
      </c>
      <c r="Y199" s="83"/>
      <c r="Z199" s="83"/>
      <c r="AA199" s="83"/>
      <c r="AB199" s="83"/>
      <c r="AC199" s="84"/>
      <c r="AD199" s="85">
        <f>ABR!AD199+MAY!AD199+JUN!AD199</f>
        <v>0</v>
      </c>
      <c r="AE199" s="83"/>
      <c r="AF199" s="83"/>
      <c r="AG199" s="83"/>
      <c r="AH199" s="83"/>
      <c r="AI199" s="83"/>
      <c r="AJ199" s="83"/>
      <c r="AK199" s="84"/>
      <c r="AL199" s="85">
        <f>ABR!AL199+MAY!AL199+JUN!AL199</f>
        <v>0</v>
      </c>
      <c r="AM199" s="83"/>
      <c r="AN199" s="83"/>
      <c r="AO199" s="83"/>
      <c r="AP199" s="83"/>
      <c r="AQ199" s="84"/>
    </row>
    <row r="200" spans="2:49" ht="15.75" customHeight="1">
      <c r="B200" s="109" t="s">
        <v>286</v>
      </c>
      <c r="C200" s="83"/>
      <c r="D200" s="83"/>
      <c r="E200" s="83"/>
      <c r="F200" s="83"/>
      <c r="G200" s="83"/>
      <c r="H200" s="84"/>
      <c r="I200" s="85">
        <f>ABR!I200+MAY!I200+JUN!I200</f>
        <v>0</v>
      </c>
      <c r="J200" s="83"/>
      <c r="K200" s="83"/>
      <c r="L200" s="83"/>
      <c r="M200" s="84"/>
      <c r="N200" s="85">
        <f>ABR!N200+MAY!N200+JUN!N200</f>
        <v>0</v>
      </c>
      <c r="O200" s="83"/>
      <c r="P200" s="83"/>
      <c r="Q200" s="83"/>
      <c r="R200" s="83"/>
      <c r="S200" s="84"/>
      <c r="T200" s="85">
        <f>ABR!T200+MAY!T200+JUN!T200</f>
        <v>0</v>
      </c>
      <c r="U200" s="83"/>
      <c r="V200" s="83"/>
      <c r="W200" s="84"/>
      <c r="X200" s="85">
        <f>ABR!X200+MAY!X200+JUN!X200</f>
        <v>0</v>
      </c>
      <c r="Y200" s="83"/>
      <c r="Z200" s="83"/>
      <c r="AA200" s="83"/>
      <c r="AB200" s="83"/>
      <c r="AC200" s="84"/>
      <c r="AD200" s="85">
        <f>ABR!AD200+MAY!AD200+JUN!AD200</f>
        <v>0</v>
      </c>
      <c r="AE200" s="83"/>
      <c r="AF200" s="83"/>
      <c r="AG200" s="83"/>
      <c r="AH200" s="83"/>
      <c r="AI200" s="83"/>
      <c r="AJ200" s="83"/>
      <c r="AK200" s="84"/>
      <c r="AL200" s="85">
        <f>ABR!AL200+MAY!AL200+JUN!AL200</f>
        <v>0</v>
      </c>
      <c r="AM200" s="83"/>
      <c r="AN200" s="83"/>
      <c r="AO200" s="83"/>
      <c r="AP200" s="83"/>
      <c r="AQ200" s="84"/>
    </row>
    <row r="201" spans="2:49" ht="15.75" customHeight="1">
      <c r="B201" s="109" t="s">
        <v>287</v>
      </c>
      <c r="C201" s="83"/>
      <c r="D201" s="83"/>
      <c r="E201" s="83"/>
      <c r="F201" s="83"/>
      <c r="G201" s="83"/>
      <c r="H201" s="84"/>
      <c r="I201" s="85">
        <f>ABR!I201+MAY!I201+JUN!I201</f>
        <v>0</v>
      </c>
      <c r="J201" s="83"/>
      <c r="K201" s="83"/>
      <c r="L201" s="83"/>
      <c r="M201" s="84"/>
      <c r="N201" s="85">
        <f>ABR!N201+MAY!N201+JUN!N201</f>
        <v>0</v>
      </c>
      <c r="O201" s="83"/>
      <c r="P201" s="83"/>
      <c r="Q201" s="83"/>
      <c r="R201" s="83"/>
      <c r="S201" s="84"/>
      <c r="T201" s="85">
        <f>ABR!T201+MAY!T201+JUN!T201</f>
        <v>0</v>
      </c>
      <c r="U201" s="83"/>
      <c r="V201" s="83"/>
      <c r="W201" s="84"/>
      <c r="X201" s="85">
        <f>ABR!X201+MAY!X201+JUN!X201</f>
        <v>0</v>
      </c>
      <c r="Y201" s="83"/>
      <c r="Z201" s="83"/>
      <c r="AA201" s="83"/>
      <c r="AB201" s="83"/>
      <c r="AC201" s="84"/>
      <c r="AD201" s="85">
        <f>ABR!AD201+MAY!AD201+JUN!AD201</f>
        <v>0</v>
      </c>
      <c r="AE201" s="83"/>
      <c r="AF201" s="83"/>
      <c r="AG201" s="83"/>
      <c r="AH201" s="83"/>
      <c r="AI201" s="83"/>
      <c r="AJ201" s="83"/>
      <c r="AK201" s="84"/>
      <c r="AL201" s="85">
        <f>ABR!AL201+MAY!AL201+JUN!AL201</f>
        <v>0</v>
      </c>
      <c r="AM201" s="83"/>
      <c r="AN201" s="83"/>
      <c r="AO201" s="83"/>
      <c r="AP201" s="83"/>
      <c r="AQ201" s="84"/>
    </row>
    <row r="202" spans="2:49" ht="0" hidden="1" customHeight="1"/>
    <row r="203" spans="2:49" ht="5.85" customHeight="1"/>
    <row r="204" spans="2:49" ht="18" customHeight="1">
      <c r="C204" s="98" t="s">
        <v>288</v>
      </c>
      <c r="D204" s="99"/>
      <c r="E204" s="99"/>
      <c r="F204" s="99"/>
      <c r="G204" s="99"/>
      <c r="H204" s="100"/>
      <c r="J204" s="113" t="s">
        <v>5</v>
      </c>
      <c r="K204" s="114"/>
      <c r="L204" s="114"/>
      <c r="M204" s="114"/>
      <c r="N204" s="114"/>
      <c r="O204" s="114"/>
      <c r="P204" s="114"/>
      <c r="Q204" s="114"/>
      <c r="R204" s="114"/>
      <c r="S204" s="115"/>
      <c r="U204" s="113" t="s">
        <v>152</v>
      </c>
      <c r="V204" s="114"/>
      <c r="W204" s="114"/>
      <c r="X204" s="114"/>
      <c r="Y204" s="114"/>
      <c r="Z204" s="114"/>
      <c r="AA204" s="114"/>
      <c r="AB204" s="114"/>
      <c r="AC204" s="115"/>
      <c r="AE204" s="113" t="s">
        <v>144</v>
      </c>
      <c r="AF204" s="114"/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5"/>
    </row>
    <row r="205" spans="2:49" ht="18.2" customHeight="1">
      <c r="C205" s="116" t="s">
        <v>284</v>
      </c>
      <c r="D205" s="99"/>
      <c r="E205" s="99"/>
      <c r="F205" s="99"/>
      <c r="G205" s="99"/>
      <c r="H205" s="100"/>
      <c r="J205" s="108" t="s">
        <v>146</v>
      </c>
      <c r="K205" s="83"/>
      <c r="L205" s="83"/>
      <c r="M205" s="84"/>
      <c r="O205" s="108" t="s">
        <v>147</v>
      </c>
      <c r="P205" s="83"/>
      <c r="Q205" s="83"/>
      <c r="R205" s="83"/>
      <c r="S205" s="84"/>
      <c r="U205" s="108" t="s">
        <v>146</v>
      </c>
      <c r="V205" s="83"/>
      <c r="W205" s="84"/>
      <c r="Y205" s="108" t="s">
        <v>147</v>
      </c>
      <c r="Z205" s="83"/>
      <c r="AA205" s="83"/>
      <c r="AB205" s="83"/>
      <c r="AC205" s="84"/>
      <c r="AE205" s="108" t="s">
        <v>146</v>
      </c>
      <c r="AF205" s="83"/>
      <c r="AG205" s="83"/>
      <c r="AH205" s="83"/>
      <c r="AI205" s="83"/>
      <c r="AJ205" s="83"/>
      <c r="AK205" s="84"/>
      <c r="AM205" s="108" t="s">
        <v>147</v>
      </c>
      <c r="AN205" s="83"/>
      <c r="AO205" s="83"/>
      <c r="AP205" s="83"/>
      <c r="AQ205" s="84"/>
    </row>
    <row r="206" spans="2:49" ht="15.2" customHeight="1">
      <c r="C206" s="105" t="s">
        <v>289</v>
      </c>
      <c r="D206" s="83"/>
      <c r="E206" s="83"/>
      <c r="F206" s="83"/>
      <c r="G206" s="83"/>
      <c r="H206" s="84"/>
      <c r="J206" s="85">
        <f>ABR!J206+MAY!J206+JUN!J206</f>
        <v>0</v>
      </c>
      <c r="K206" s="83"/>
      <c r="L206" s="83"/>
      <c r="M206" s="84"/>
      <c r="O206" s="85">
        <f>ABR!O206+MAY!O206+JUN!O206</f>
        <v>0</v>
      </c>
      <c r="P206" s="83"/>
      <c r="Q206" s="83"/>
      <c r="R206" s="83"/>
      <c r="S206" s="84"/>
      <c r="U206" s="85">
        <f>ABR!U206+MAY!U206+JUN!U206</f>
        <v>0</v>
      </c>
      <c r="V206" s="83"/>
      <c r="W206" s="84"/>
      <c r="Y206" s="85">
        <f>ABR!Y206+MAY!Y206+JUN!Y206</f>
        <v>0</v>
      </c>
      <c r="Z206" s="83"/>
      <c r="AA206" s="83"/>
      <c r="AB206" s="83"/>
      <c r="AC206" s="84"/>
      <c r="AE206" s="85">
        <f>ABR!AE206+MAY!AE206+JUN!AE206</f>
        <v>0</v>
      </c>
      <c r="AF206" s="83"/>
      <c r="AG206" s="83"/>
      <c r="AH206" s="83"/>
      <c r="AI206" s="83"/>
      <c r="AJ206" s="83"/>
      <c r="AK206" s="84"/>
      <c r="AM206" s="85">
        <f>ABR!AM206+MAY!AM206+JUN!AM206</f>
        <v>0</v>
      </c>
      <c r="AN206" s="83"/>
      <c r="AO206" s="83"/>
      <c r="AP206" s="83"/>
      <c r="AQ206" s="84"/>
    </row>
    <row r="207" spans="2:49" ht="0" hidden="1" customHeight="1"/>
    <row r="208" spans="2:49" ht="0.95" customHeight="1"/>
    <row r="209" spans="2:54" ht="18.2" customHeight="1">
      <c r="C209" s="116" t="s">
        <v>290</v>
      </c>
      <c r="D209" s="99"/>
      <c r="E209" s="99"/>
      <c r="F209" s="99"/>
      <c r="G209" s="99"/>
      <c r="H209" s="100"/>
      <c r="J209" s="113" t="s">
        <v>5</v>
      </c>
      <c r="K209" s="114"/>
      <c r="L209" s="114"/>
      <c r="M209" s="115"/>
      <c r="O209" s="113" t="s">
        <v>155</v>
      </c>
      <c r="P209" s="114"/>
      <c r="Q209" s="114"/>
      <c r="R209" s="114"/>
      <c r="S209" s="115"/>
      <c r="U209" s="113" t="s">
        <v>156</v>
      </c>
      <c r="V209" s="114"/>
      <c r="W209" s="115"/>
    </row>
    <row r="210" spans="2:54" ht="15.2" customHeight="1">
      <c r="C210" s="105" t="s">
        <v>291</v>
      </c>
      <c r="D210" s="83"/>
      <c r="E210" s="83"/>
      <c r="F210" s="83"/>
      <c r="G210" s="83"/>
      <c r="H210" s="84"/>
      <c r="J210" s="85">
        <f>ABR!J210+MAY!J210+JUN!J210</f>
        <v>0</v>
      </c>
      <c r="K210" s="83"/>
      <c r="L210" s="83"/>
      <c r="M210" s="84"/>
      <c r="O210" s="85">
        <f>ABR!O210+MAY!O210+JUN!O210</f>
        <v>0</v>
      </c>
      <c r="P210" s="83"/>
      <c r="Q210" s="83"/>
      <c r="R210" s="83"/>
      <c r="S210" s="84"/>
      <c r="U210" s="85">
        <f>ABR!U210+MAY!U210+JUN!U210</f>
        <v>0</v>
      </c>
      <c r="V210" s="83"/>
      <c r="W210" s="84"/>
    </row>
    <row r="211" spans="2:54" ht="15.2" customHeight="1">
      <c r="C211" s="105" t="s">
        <v>292</v>
      </c>
      <c r="D211" s="83"/>
      <c r="E211" s="83"/>
      <c r="F211" s="83"/>
      <c r="G211" s="83"/>
      <c r="H211" s="84"/>
      <c r="J211" s="85">
        <f>ABR!J211+MAY!J211+JUN!J211</f>
        <v>0</v>
      </c>
      <c r="K211" s="83"/>
      <c r="L211" s="83"/>
      <c r="M211" s="84"/>
      <c r="O211" s="85">
        <f>ABR!O211+MAY!O211+JUN!O211</f>
        <v>0</v>
      </c>
      <c r="P211" s="83"/>
      <c r="Q211" s="83"/>
      <c r="R211" s="83"/>
      <c r="S211" s="84"/>
      <c r="U211" s="85">
        <f>ABR!U211+MAY!U211+JUN!U211</f>
        <v>0</v>
      </c>
      <c r="V211" s="83"/>
      <c r="W211" s="84"/>
    </row>
    <row r="212" spans="2:54" ht="18" customHeight="1">
      <c r="C212" s="98" t="s">
        <v>293</v>
      </c>
      <c r="D212" s="99"/>
      <c r="E212" s="99"/>
      <c r="F212" s="99"/>
      <c r="G212" s="99"/>
      <c r="H212" s="100"/>
      <c r="J212" s="113" t="s">
        <v>5</v>
      </c>
      <c r="K212" s="114"/>
      <c r="L212" s="114"/>
      <c r="M212" s="115"/>
      <c r="O212" s="113" t="s">
        <v>155</v>
      </c>
      <c r="P212" s="114"/>
      <c r="Q212" s="114"/>
      <c r="R212" s="114"/>
      <c r="S212" s="115"/>
      <c r="U212" s="113" t="s">
        <v>156</v>
      </c>
      <c r="V212" s="114"/>
      <c r="W212" s="115"/>
    </row>
    <row r="213" spans="2:54" ht="16.5" customHeight="1">
      <c r="C213" s="109" t="s">
        <v>294</v>
      </c>
      <c r="D213" s="83"/>
      <c r="E213" s="83"/>
      <c r="F213" s="83"/>
      <c r="G213" s="83"/>
      <c r="H213" s="84"/>
      <c r="J213" s="85">
        <f>ABR!J213+MAY!J213+JUN!J213</f>
        <v>0</v>
      </c>
      <c r="K213" s="83"/>
      <c r="L213" s="83"/>
      <c r="M213" s="84"/>
      <c r="O213" s="85">
        <f>ABR!O213+MAY!O213+JUN!O213</f>
        <v>0</v>
      </c>
      <c r="P213" s="83"/>
      <c r="Q213" s="83"/>
      <c r="R213" s="83"/>
      <c r="S213" s="84"/>
      <c r="U213" s="85">
        <f>ABR!U213+MAY!U213+JUN!U213</f>
        <v>0</v>
      </c>
      <c r="V213" s="83"/>
      <c r="W213" s="84"/>
    </row>
    <row r="214" spans="2:54" ht="16.5" customHeight="1">
      <c r="C214" s="109" t="s">
        <v>295</v>
      </c>
      <c r="D214" s="83"/>
      <c r="E214" s="83"/>
      <c r="F214" s="83"/>
      <c r="G214" s="83"/>
      <c r="H214" s="84"/>
      <c r="J214" s="85">
        <f>ABR!J214+MAY!J214+JUN!J214</f>
        <v>0</v>
      </c>
      <c r="K214" s="83"/>
      <c r="L214" s="83"/>
      <c r="M214" s="84"/>
      <c r="O214" s="85">
        <f>ABR!O214+MAY!O214+JUN!O214</f>
        <v>0</v>
      </c>
      <c r="P214" s="83"/>
      <c r="Q214" s="83"/>
      <c r="R214" s="83"/>
      <c r="S214" s="84"/>
      <c r="U214" s="85">
        <f>ABR!U214+MAY!U214+JUN!U214</f>
        <v>0</v>
      </c>
      <c r="V214" s="83"/>
      <c r="W214" s="84"/>
    </row>
    <row r="215" spans="2:54" ht="16.5" customHeight="1">
      <c r="C215" s="109" t="s">
        <v>296</v>
      </c>
      <c r="D215" s="83"/>
      <c r="E215" s="83"/>
      <c r="F215" s="83"/>
      <c r="G215" s="83"/>
      <c r="H215" s="84"/>
      <c r="J215" s="85">
        <f>ABR!J215+MAY!J215+JUN!J215</f>
        <v>0</v>
      </c>
      <c r="K215" s="83"/>
      <c r="L215" s="83"/>
      <c r="M215" s="84"/>
      <c r="O215" s="85">
        <f>ABR!O215+MAY!O215+JUN!O215</f>
        <v>0</v>
      </c>
      <c r="P215" s="83"/>
      <c r="Q215" s="83"/>
      <c r="R215" s="83"/>
      <c r="S215" s="84"/>
      <c r="U215" s="85">
        <f>ABR!U215+MAY!U215+JUN!U215</f>
        <v>0</v>
      </c>
      <c r="V215" s="83"/>
      <c r="W215" s="84"/>
    </row>
    <row r="216" spans="2:54" ht="16.5" customHeight="1">
      <c r="C216" s="109" t="s">
        <v>297</v>
      </c>
      <c r="D216" s="83"/>
      <c r="E216" s="83"/>
      <c r="F216" s="83"/>
      <c r="G216" s="83"/>
      <c r="H216" s="84"/>
      <c r="J216" s="85">
        <f>ABR!J216+MAY!J216+JUN!J216</f>
        <v>0</v>
      </c>
      <c r="K216" s="83"/>
      <c r="L216" s="83"/>
      <c r="M216" s="84"/>
      <c r="O216" s="85">
        <f>ABR!O216+MAY!O216+JUN!O216</f>
        <v>0</v>
      </c>
      <c r="P216" s="83"/>
      <c r="Q216" s="83"/>
      <c r="R216" s="83"/>
      <c r="S216" s="84"/>
      <c r="U216" s="85">
        <f>ABR!U216+MAY!U216+JUN!U216</f>
        <v>0</v>
      </c>
      <c r="V216" s="83"/>
      <c r="W216" s="84"/>
    </row>
    <row r="217" spans="2:54" ht="34.700000000000003" customHeight="1"/>
    <row r="218" spans="2:54" ht="26.25" customHeight="1">
      <c r="C218" s="88" t="s">
        <v>164</v>
      </c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</row>
    <row r="219" spans="2:54" ht="12" customHeight="1"/>
    <row r="220" spans="2:54" ht="18" customHeight="1">
      <c r="B220" s="119" t="s">
        <v>165</v>
      </c>
      <c r="C220" s="112"/>
      <c r="D220" s="120" t="s">
        <v>166</v>
      </c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100"/>
    </row>
    <row r="221" spans="2:54" ht="18" customHeight="1">
      <c r="B221" s="121" t="s">
        <v>167</v>
      </c>
      <c r="C221" s="122"/>
      <c r="D221" s="123" t="s">
        <v>3</v>
      </c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122"/>
    </row>
    <row r="222" spans="2:54" ht="16.5">
      <c r="B222" s="124" t="s">
        <v>168</v>
      </c>
      <c r="C222" s="115"/>
      <c r="D222" s="6" t="s">
        <v>169</v>
      </c>
      <c r="E222" s="6" t="s">
        <v>170</v>
      </c>
      <c r="F222" s="6" t="s">
        <v>171</v>
      </c>
      <c r="H222" s="125" t="s">
        <v>172</v>
      </c>
      <c r="I222" s="114"/>
      <c r="J222" s="115"/>
      <c r="L222" s="125" t="s">
        <v>173</v>
      </c>
      <c r="M222" s="114"/>
      <c r="N222" s="114"/>
      <c r="O222" s="115"/>
    </row>
    <row r="223" spans="2:54" ht="16.5">
      <c r="B223" s="118" t="s">
        <v>174</v>
      </c>
      <c r="C223" s="84"/>
      <c r="D223" s="7"/>
      <c r="E223" s="7"/>
      <c r="F223" s="7"/>
      <c r="H223" s="85"/>
      <c r="I223" s="83"/>
      <c r="J223" s="84"/>
      <c r="L223" s="85"/>
      <c r="M223" s="83"/>
      <c r="N223" s="83"/>
      <c r="O223" s="84"/>
    </row>
    <row r="224" spans="2:54" ht="16.5">
      <c r="B224" s="118" t="s">
        <v>175</v>
      </c>
      <c r="C224" s="84"/>
      <c r="D224" s="7"/>
      <c r="E224" s="7"/>
      <c r="F224" s="7"/>
      <c r="H224" s="85"/>
      <c r="I224" s="83"/>
      <c r="J224" s="84"/>
      <c r="L224" s="85"/>
      <c r="M224" s="83"/>
      <c r="N224" s="83"/>
      <c r="O224" s="84"/>
    </row>
    <row r="225" spans="2:51" ht="16.5">
      <c r="B225" s="118" t="s">
        <v>176</v>
      </c>
      <c r="C225" s="84"/>
      <c r="D225" s="7"/>
      <c r="E225" s="7"/>
      <c r="F225" s="7"/>
      <c r="H225" s="85"/>
      <c r="I225" s="83"/>
      <c r="J225" s="84"/>
      <c r="L225" s="85"/>
      <c r="M225" s="83"/>
      <c r="N225" s="83"/>
      <c r="O225" s="84"/>
    </row>
    <row r="226" spans="2:51" ht="16.5">
      <c r="B226" s="118" t="s">
        <v>177</v>
      </c>
      <c r="C226" s="84"/>
      <c r="D226" s="7"/>
      <c r="E226" s="7"/>
      <c r="F226" s="7"/>
      <c r="H226" s="85"/>
      <c r="I226" s="83"/>
      <c r="J226" s="84"/>
      <c r="L226" s="85"/>
      <c r="M226" s="83"/>
      <c r="N226" s="83"/>
      <c r="O226" s="84"/>
    </row>
    <row r="227" spans="2:51" ht="16.5">
      <c r="B227" s="118" t="s">
        <v>178</v>
      </c>
      <c r="C227" s="84"/>
      <c r="D227" s="7"/>
      <c r="E227" s="7"/>
      <c r="F227" s="7"/>
      <c r="H227" s="85"/>
      <c r="I227" s="83"/>
      <c r="J227" s="84"/>
      <c r="L227" s="85"/>
      <c r="M227" s="83"/>
      <c r="N227" s="83"/>
      <c r="O227" s="84"/>
    </row>
    <row r="228" spans="2:51" ht="16.5">
      <c r="B228" s="124" t="s">
        <v>168</v>
      </c>
      <c r="C228" s="115"/>
      <c r="D228" s="6" t="s">
        <v>169</v>
      </c>
      <c r="E228" s="6" t="s">
        <v>170</v>
      </c>
      <c r="F228" s="6" t="s">
        <v>171</v>
      </c>
      <c r="H228" s="125" t="s">
        <v>172</v>
      </c>
      <c r="I228" s="114"/>
      <c r="J228" s="115"/>
      <c r="L228" s="125" t="s">
        <v>173</v>
      </c>
      <c r="M228" s="114"/>
      <c r="N228" s="114"/>
      <c r="O228" s="115"/>
      <c r="Q228" s="6" t="s">
        <v>179</v>
      </c>
      <c r="S228" s="125" t="s">
        <v>180</v>
      </c>
      <c r="T228" s="114"/>
      <c r="U228" s="115"/>
      <c r="W228" s="125" t="s">
        <v>181</v>
      </c>
      <c r="X228" s="114"/>
      <c r="Y228" s="114"/>
      <c r="Z228" s="114"/>
      <c r="AA228" s="115"/>
      <c r="AC228" s="125" t="s">
        <v>182</v>
      </c>
      <c r="AD228" s="114"/>
      <c r="AE228" s="114"/>
      <c r="AF228" s="114"/>
      <c r="AG228" s="115"/>
      <c r="AI228" s="6" t="s">
        <v>183</v>
      </c>
      <c r="AK228" s="125" t="s">
        <v>184</v>
      </c>
      <c r="AL228" s="114"/>
      <c r="AM228" s="114"/>
      <c r="AN228" s="114"/>
      <c r="AO228" s="115"/>
      <c r="AP228" s="125" t="s">
        <v>185</v>
      </c>
      <c r="AQ228" s="114"/>
      <c r="AR228" s="114"/>
      <c r="AS228" s="114"/>
      <c r="AT228" s="114"/>
      <c r="AU228" s="115"/>
      <c r="AV228" s="125" t="s">
        <v>186</v>
      </c>
      <c r="AW228" s="114"/>
      <c r="AX228" s="114"/>
      <c r="AY228" s="115"/>
    </row>
    <row r="229" spans="2:51" ht="16.5">
      <c r="B229" s="118" t="s">
        <v>187</v>
      </c>
      <c r="C229" s="84"/>
      <c r="D229" s="7"/>
      <c r="E229" s="7"/>
      <c r="F229" s="7"/>
      <c r="H229" s="85"/>
      <c r="I229" s="83"/>
      <c r="J229" s="84"/>
      <c r="L229" s="85"/>
      <c r="M229" s="83"/>
      <c r="N229" s="83"/>
      <c r="O229" s="84"/>
      <c r="Q229" s="7"/>
      <c r="S229" s="85"/>
      <c r="T229" s="83"/>
      <c r="U229" s="84"/>
      <c r="W229" s="85"/>
      <c r="X229" s="83"/>
      <c r="Y229" s="83"/>
      <c r="Z229" s="83"/>
      <c r="AA229" s="84"/>
      <c r="AC229" s="85"/>
      <c r="AD229" s="83"/>
      <c r="AE229" s="83"/>
      <c r="AF229" s="83"/>
      <c r="AG229" s="84"/>
      <c r="AI229" s="7"/>
      <c r="AK229" s="85"/>
      <c r="AL229" s="83"/>
      <c r="AM229" s="83"/>
      <c r="AN229" s="83"/>
      <c r="AO229" s="84"/>
      <c r="AP229" s="85"/>
      <c r="AQ229" s="83"/>
      <c r="AR229" s="83"/>
      <c r="AS229" s="83"/>
      <c r="AT229" s="83"/>
      <c r="AU229" s="84"/>
      <c r="AV229" s="85"/>
      <c r="AW229" s="83"/>
      <c r="AX229" s="83"/>
      <c r="AY229" s="84"/>
    </row>
    <row r="230" spans="2:51" ht="16.5">
      <c r="B230" s="118" t="s">
        <v>188</v>
      </c>
      <c r="C230" s="84"/>
      <c r="D230" s="7"/>
      <c r="E230" s="7"/>
      <c r="F230" s="7"/>
      <c r="H230" s="85"/>
      <c r="I230" s="83"/>
      <c r="J230" s="84"/>
      <c r="L230" s="85"/>
      <c r="M230" s="83"/>
      <c r="N230" s="83"/>
      <c r="O230" s="84"/>
      <c r="Q230" s="7"/>
      <c r="S230" s="85"/>
      <c r="T230" s="83"/>
      <c r="U230" s="84"/>
      <c r="W230" s="85"/>
      <c r="X230" s="83"/>
      <c r="Y230" s="83"/>
      <c r="Z230" s="83"/>
      <c r="AA230" s="84"/>
      <c r="AC230" s="85"/>
      <c r="AD230" s="83"/>
      <c r="AE230" s="83"/>
      <c r="AF230" s="83"/>
      <c r="AG230" s="84"/>
      <c r="AI230" s="7"/>
      <c r="AK230" s="85"/>
      <c r="AL230" s="83"/>
      <c r="AM230" s="83"/>
      <c r="AN230" s="83"/>
      <c r="AO230" s="84"/>
      <c r="AP230" s="85"/>
      <c r="AQ230" s="83"/>
      <c r="AR230" s="83"/>
      <c r="AS230" s="83"/>
      <c r="AT230" s="83"/>
      <c r="AU230" s="84"/>
      <c r="AV230" s="85"/>
      <c r="AW230" s="83"/>
      <c r="AX230" s="83"/>
      <c r="AY230" s="84"/>
    </row>
    <row r="231" spans="2:51" ht="16.5">
      <c r="B231" s="118" t="s">
        <v>189</v>
      </c>
      <c r="C231" s="84"/>
      <c r="D231" s="7"/>
      <c r="E231" s="7"/>
      <c r="F231" s="7"/>
      <c r="H231" s="85"/>
      <c r="I231" s="83"/>
      <c r="J231" s="84"/>
      <c r="L231" s="85"/>
      <c r="M231" s="83"/>
      <c r="N231" s="83"/>
      <c r="O231" s="84"/>
      <c r="Q231" s="7"/>
      <c r="S231" s="85"/>
      <c r="T231" s="83"/>
      <c r="U231" s="84"/>
      <c r="W231" s="85"/>
      <c r="X231" s="83"/>
      <c r="Y231" s="83"/>
      <c r="Z231" s="83"/>
      <c r="AA231" s="84"/>
      <c r="AC231" s="85"/>
      <c r="AD231" s="83"/>
      <c r="AE231" s="83"/>
      <c r="AF231" s="83"/>
      <c r="AG231" s="84"/>
      <c r="AI231" s="7"/>
      <c r="AK231" s="85"/>
      <c r="AL231" s="83"/>
      <c r="AM231" s="83"/>
      <c r="AN231" s="83"/>
      <c r="AO231" s="84"/>
      <c r="AP231" s="85"/>
      <c r="AQ231" s="83"/>
      <c r="AR231" s="83"/>
      <c r="AS231" s="83"/>
      <c r="AT231" s="83"/>
      <c r="AU231" s="84"/>
      <c r="AV231" s="85"/>
      <c r="AW231" s="83"/>
      <c r="AX231" s="83"/>
      <c r="AY231" s="84"/>
    </row>
    <row r="232" spans="2:51" ht="16.5">
      <c r="B232" s="118" t="s">
        <v>190</v>
      </c>
      <c r="C232" s="84"/>
      <c r="D232" s="7"/>
      <c r="E232" s="7"/>
      <c r="F232" s="7"/>
      <c r="H232" s="85"/>
      <c r="I232" s="83"/>
      <c r="J232" s="84"/>
      <c r="L232" s="85"/>
      <c r="M232" s="83"/>
      <c r="N232" s="83"/>
      <c r="O232" s="84"/>
      <c r="Q232" s="7"/>
      <c r="S232" s="85"/>
      <c r="T232" s="83"/>
      <c r="U232" s="84"/>
      <c r="W232" s="85"/>
      <c r="X232" s="83"/>
      <c r="Y232" s="83"/>
      <c r="Z232" s="83"/>
      <c r="AA232" s="84"/>
      <c r="AC232" s="85"/>
      <c r="AD232" s="83"/>
      <c r="AE232" s="83"/>
      <c r="AF232" s="83"/>
      <c r="AG232" s="84"/>
      <c r="AI232" s="7"/>
      <c r="AK232" s="85"/>
      <c r="AL232" s="83"/>
      <c r="AM232" s="83"/>
      <c r="AN232" s="83"/>
      <c r="AO232" s="84"/>
      <c r="AP232" s="85"/>
      <c r="AQ232" s="83"/>
      <c r="AR232" s="83"/>
      <c r="AS232" s="83"/>
      <c r="AT232" s="83"/>
      <c r="AU232" s="84"/>
      <c r="AV232" s="85"/>
      <c r="AW232" s="83"/>
      <c r="AX232" s="83"/>
      <c r="AY232" s="84"/>
    </row>
    <row r="233" spans="2:51" ht="16.5">
      <c r="B233" s="118" t="s">
        <v>191</v>
      </c>
      <c r="C233" s="84"/>
      <c r="D233" s="7"/>
      <c r="E233" s="7"/>
      <c r="F233" s="7"/>
      <c r="H233" s="85"/>
      <c r="I233" s="83"/>
      <c r="J233" s="84"/>
      <c r="L233" s="85"/>
      <c r="M233" s="83"/>
      <c r="N233" s="83"/>
      <c r="O233" s="84"/>
      <c r="Q233" s="7"/>
      <c r="S233" s="85"/>
      <c r="T233" s="83"/>
      <c r="U233" s="84"/>
      <c r="W233" s="85"/>
      <c r="X233" s="83"/>
      <c r="Y233" s="83"/>
      <c r="Z233" s="83"/>
      <c r="AA233" s="84"/>
      <c r="AC233" s="85"/>
      <c r="AD233" s="83"/>
      <c r="AE233" s="83"/>
      <c r="AF233" s="83"/>
      <c r="AG233" s="84"/>
      <c r="AI233" s="7"/>
      <c r="AK233" s="85"/>
      <c r="AL233" s="83"/>
      <c r="AM233" s="83"/>
      <c r="AN233" s="83"/>
      <c r="AO233" s="84"/>
      <c r="AP233" s="85"/>
      <c r="AQ233" s="83"/>
      <c r="AR233" s="83"/>
      <c r="AS233" s="83"/>
      <c r="AT233" s="83"/>
      <c r="AU233" s="84"/>
      <c r="AV233" s="85"/>
      <c r="AW233" s="83"/>
      <c r="AX233" s="83"/>
      <c r="AY233" s="84"/>
    </row>
    <row r="234" spans="2:51" ht="16.5">
      <c r="B234" s="118" t="s">
        <v>192</v>
      </c>
      <c r="C234" s="84"/>
      <c r="D234" s="7"/>
      <c r="E234" s="7"/>
      <c r="F234" s="7"/>
      <c r="H234" s="85"/>
      <c r="I234" s="83"/>
      <c r="J234" s="84"/>
      <c r="L234" s="85"/>
      <c r="M234" s="83"/>
      <c r="N234" s="83"/>
      <c r="O234" s="84"/>
      <c r="Q234" s="7"/>
      <c r="S234" s="85"/>
      <c r="T234" s="83"/>
      <c r="U234" s="84"/>
      <c r="W234" s="85"/>
      <c r="X234" s="83"/>
      <c r="Y234" s="83"/>
      <c r="Z234" s="83"/>
      <c r="AA234" s="84"/>
      <c r="AC234" s="85"/>
      <c r="AD234" s="83"/>
      <c r="AE234" s="83"/>
      <c r="AF234" s="83"/>
      <c r="AG234" s="84"/>
      <c r="AI234" s="7"/>
      <c r="AK234" s="85"/>
      <c r="AL234" s="83"/>
      <c r="AM234" s="83"/>
      <c r="AN234" s="83"/>
      <c r="AO234" s="84"/>
      <c r="AP234" s="85"/>
      <c r="AQ234" s="83"/>
      <c r="AR234" s="83"/>
      <c r="AS234" s="83"/>
      <c r="AT234" s="83"/>
      <c r="AU234" s="84"/>
      <c r="AV234" s="85"/>
      <c r="AW234" s="83"/>
      <c r="AX234" s="83"/>
      <c r="AY234" s="84"/>
    </row>
    <row r="235" spans="2:51" ht="14.65" customHeight="1"/>
    <row r="236" spans="2:51" ht="18" customHeight="1">
      <c r="B236" s="121" t="s">
        <v>193</v>
      </c>
      <c r="C236" s="122"/>
      <c r="D236" s="121" t="s">
        <v>3</v>
      </c>
      <c r="E236" s="80"/>
      <c r="F236" s="122"/>
      <c r="G236" s="121" t="s">
        <v>3</v>
      </c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122"/>
      <c r="AK236" s="130" t="s">
        <v>3</v>
      </c>
      <c r="AL236" s="80"/>
      <c r="AM236" s="80"/>
      <c r="AN236" s="80"/>
      <c r="AO236" s="80"/>
      <c r="AP236" s="80"/>
      <c r="AQ236" s="80"/>
      <c r="AR236" s="80"/>
      <c r="AS236" s="80"/>
      <c r="AT236" s="80"/>
      <c r="AU236" s="122"/>
    </row>
    <row r="237" spans="2:51">
      <c r="B237" s="126" t="s">
        <v>168</v>
      </c>
      <c r="C237" s="127"/>
      <c r="D237" s="113" t="s">
        <v>194</v>
      </c>
      <c r="E237" s="114"/>
      <c r="F237" s="115"/>
      <c r="G237" s="113" t="s">
        <v>195</v>
      </c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4"/>
      <c r="AE237" s="114"/>
      <c r="AF237" s="114"/>
      <c r="AG237" s="114"/>
      <c r="AH237" s="114"/>
      <c r="AI237" s="115"/>
      <c r="AK237" s="113" t="s">
        <v>196</v>
      </c>
      <c r="AL237" s="114"/>
      <c r="AM237" s="114"/>
      <c r="AN237" s="114"/>
      <c r="AO237" s="114"/>
      <c r="AP237" s="114"/>
      <c r="AQ237" s="114"/>
      <c r="AR237" s="114"/>
      <c r="AS237" s="114"/>
      <c r="AT237" s="114"/>
      <c r="AU237" s="115"/>
    </row>
    <row r="238" spans="2:51" ht="16.5">
      <c r="B238" s="128"/>
      <c r="C238" s="129"/>
      <c r="D238" s="6" t="s">
        <v>169</v>
      </c>
      <c r="E238" s="6" t="s">
        <v>170</v>
      </c>
      <c r="F238" s="6" t="s">
        <v>171</v>
      </c>
      <c r="G238" s="125" t="s">
        <v>169</v>
      </c>
      <c r="H238" s="114"/>
      <c r="I238" s="114"/>
      <c r="J238" s="115"/>
      <c r="K238" s="125" t="s">
        <v>170</v>
      </c>
      <c r="L238" s="114"/>
      <c r="M238" s="114"/>
      <c r="N238" s="114"/>
      <c r="O238" s="115"/>
      <c r="P238" s="125" t="s">
        <v>171</v>
      </c>
      <c r="Q238" s="115"/>
      <c r="R238" s="125" t="s">
        <v>172</v>
      </c>
      <c r="S238" s="114"/>
      <c r="T238" s="114"/>
      <c r="U238" s="115"/>
      <c r="V238" s="125" t="s">
        <v>173</v>
      </c>
      <c r="W238" s="114"/>
      <c r="X238" s="114"/>
      <c r="Y238" s="114"/>
      <c r="Z238" s="114"/>
      <c r="AA238" s="115"/>
      <c r="AB238" s="125" t="s">
        <v>179</v>
      </c>
      <c r="AC238" s="114"/>
      <c r="AD238" s="114"/>
      <c r="AE238" s="114"/>
      <c r="AF238" s="114"/>
      <c r="AG238" s="115"/>
      <c r="AH238" s="125" t="s">
        <v>180</v>
      </c>
      <c r="AI238" s="115"/>
      <c r="AK238" s="125" t="s">
        <v>169</v>
      </c>
      <c r="AL238" s="114"/>
      <c r="AM238" s="114"/>
      <c r="AN238" s="114"/>
      <c r="AO238" s="115"/>
      <c r="AP238" s="125" t="s">
        <v>170</v>
      </c>
      <c r="AQ238" s="114"/>
      <c r="AR238" s="114"/>
      <c r="AS238" s="114"/>
      <c r="AT238" s="114"/>
      <c r="AU238" s="115"/>
    </row>
    <row r="239" spans="2:51" ht="16.5">
      <c r="B239" s="118" t="s">
        <v>130</v>
      </c>
      <c r="C239" s="84"/>
      <c r="D239" s="7"/>
      <c r="E239" s="7"/>
      <c r="F239" s="7"/>
      <c r="G239" s="85"/>
      <c r="H239" s="83"/>
      <c r="I239" s="83"/>
      <c r="J239" s="84"/>
      <c r="K239" s="85"/>
      <c r="L239" s="83"/>
      <c r="M239" s="83"/>
      <c r="N239" s="83"/>
      <c r="O239" s="84"/>
      <c r="P239" s="85"/>
      <c r="Q239" s="84"/>
      <c r="R239" s="85"/>
      <c r="S239" s="83"/>
      <c r="T239" s="83"/>
      <c r="U239" s="84"/>
      <c r="V239" s="85"/>
      <c r="W239" s="83"/>
      <c r="X239" s="83"/>
      <c r="Y239" s="83"/>
      <c r="Z239" s="83"/>
      <c r="AA239" s="84"/>
      <c r="AB239" s="85"/>
      <c r="AC239" s="83"/>
      <c r="AD239" s="83"/>
      <c r="AE239" s="83"/>
      <c r="AF239" s="83"/>
      <c r="AG239" s="84"/>
      <c r="AH239" s="85"/>
      <c r="AI239" s="84"/>
      <c r="AK239" s="85"/>
      <c r="AL239" s="83"/>
      <c r="AM239" s="83"/>
      <c r="AN239" s="83"/>
      <c r="AO239" s="84"/>
      <c r="AP239" s="85"/>
      <c r="AQ239" s="83"/>
      <c r="AR239" s="83"/>
      <c r="AS239" s="83"/>
      <c r="AT239" s="83"/>
      <c r="AU239" s="84"/>
    </row>
    <row r="240" spans="2:51" ht="16.5">
      <c r="B240" s="118" t="s">
        <v>131</v>
      </c>
      <c r="C240" s="84"/>
      <c r="D240" s="7"/>
      <c r="E240" s="7"/>
      <c r="F240" s="7"/>
      <c r="G240" s="85"/>
      <c r="H240" s="83"/>
      <c r="I240" s="83"/>
      <c r="J240" s="84"/>
      <c r="K240" s="85"/>
      <c r="L240" s="83"/>
      <c r="M240" s="83"/>
      <c r="N240" s="83"/>
      <c r="O240" s="84"/>
      <c r="P240" s="85"/>
      <c r="Q240" s="84"/>
      <c r="R240" s="85"/>
      <c r="S240" s="83"/>
      <c r="T240" s="83"/>
      <c r="U240" s="84"/>
      <c r="V240" s="85"/>
      <c r="W240" s="83"/>
      <c r="X240" s="83"/>
      <c r="Y240" s="83"/>
      <c r="Z240" s="83"/>
      <c r="AA240" s="84"/>
      <c r="AB240" s="85"/>
      <c r="AC240" s="83"/>
      <c r="AD240" s="83"/>
      <c r="AE240" s="83"/>
      <c r="AF240" s="83"/>
      <c r="AG240" s="84"/>
      <c r="AH240" s="85"/>
      <c r="AI240" s="84"/>
      <c r="AK240" s="85"/>
      <c r="AL240" s="83"/>
      <c r="AM240" s="83"/>
      <c r="AN240" s="83"/>
      <c r="AO240" s="84"/>
      <c r="AP240" s="85"/>
      <c r="AQ240" s="83"/>
      <c r="AR240" s="83"/>
      <c r="AS240" s="83"/>
      <c r="AT240" s="83"/>
      <c r="AU240" s="84"/>
    </row>
    <row r="241" spans="2:47" ht="16.5">
      <c r="B241" s="118" t="s">
        <v>132</v>
      </c>
      <c r="C241" s="84"/>
      <c r="D241" s="7"/>
      <c r="E241" s="7"/>
      <c r="F241" s="7"/>
      <c r="G241" s="85"/>
      <c r="H241" s="83"/>
      <c r="I241" s="83"/>
      <c r="J241" s="84"/>
      <c r="K241" s="85"/>
      <c r="L241" s="83"/>
      <c r="M241" s="83"/>
      <c r="N241" s="83"/>
      <c r="O241" s="84"/>
      <c r="P241" s="85"/>
      <c r="Q241" s="84"/>
      <c r="R241" s="85"/>
      <c r="S241" s="83"/>
      <c r="T241" s="83"/>
      <c r="U241" s="84"/>
      <c r="V241" s="85"/>
      <c r="W241" s="83"/>
      <c r="X241" s="83"/>
      <c r="Y241" s="83"/>
      <c r="Z241" s="83"/>
      <c r="AA241" s="84"/>
      <c r="AB241" s="85"/>
      <c r="AC241" s="83"/>
      <c r="AD241" s="83"/>
      <c r="AE241" s="83"/>
      <c r="AF241" s="83"/>
      <c r="AG241" s="84"/>
      <c r="AH241" s="85"/>
      <c r="AI241" s="84"/>
      <c r="AK241" s="85"/>
      <c r="AL241" s="83"/>
      <c r="AM241" s="83"/>
      <c r="AN241" s="83"/>
      <c r="AO241" s="84"/>
      <c r="AP241" s="85"/>
      <c r="AQ241" s="83"/>
      <c r="AR241" s="83"/>
      <c r="AS241" s="83"/>
      <c r="AT241" s="83"/>
      <c r="AU241" s="84"/>
    </row>
    <row r="242" spans="2:47" ht="16.5">
      <c r="B242" s="118" t="s">
        <v>133</v>
      </c>
      <c r="C242" s="84"/>
      <c r="D242" s="7"/>
      <c r="E242" s="7"/>
      <c r="F242" s="7"/>
      <c r="G242" s="85"/>
      <c r="H242" s="83"/>
      <c r="I242" s="83"/>
      <c r="J242" s="84"/>
      <c r="K242" s="85"/>
      <c r="L242" s="83"/>
      <c r="M242" s="83"/>
      <c r="N242" s="83"/>
      <c r="O242" s="84"/>
      <c r="P242" s="85"/>
      <c r="Q242" s="84"/>
      <c r="R242" s="85"/>
      <c r="S242" s="83"/>
      <c r="T242" s="83"/>
      <c r="U242" s="84"/>
      <c r="V242" s="85"/>
      <c r="W242" s="83"/>
      <c r="X242" s="83"/>
      <c r="Y242" s="83"/>
      <c r="Z242" s="83"/>
      <c r="AA242" s="84"/>
      <c r="AB242" s="85"/>
      <c r="AC242" s="83"/>
      <c r="AD242" s="83"/>
      <c r="AE242" s="83"/>
      <c r="AF242" s="83"/>
      <c r="AG242" s="84"/>
      <c r="AH242" s="85"/>
      <c r="AI242" s="84"/>
      <c r="AK242" s="85"/>
      <c r="AL242" s="83"/>
      <c r="AM242" s="83"/>
      <c r="AN242" s="83"/>
      <c r="AO242" s="84"/>
      <c r="AP242" s="85"/>
      <c r="AQ242" s="83"/>
      <c r="AR242" s="83"/>
      <c r="AS242" s="83"/>
      <c r="AT242" s="83"/>
      <c r="AU242" s="84"/>
    </row>
    <row r="243" spans="2:47" ht="16.5">
      <c r="B243" s="118" t="s">
        <v>134</v>
      </c>
      <c r="C243" s="84"/>
      <c r="D243" s="7"/>
      <c r="E243" s="7"/>
      <c r="F243" s="7"/>
      <c r="G243" s="85"/>
      <c r="H243" s="83"/>
      <c r="I243" s="83"/>
      <c r="J243" s="84"/>
      <c r="K243" s="85"/>
      <c r="L243" s="83"/>
      <c r="M243" s="83"/>
      <c r="N243" s="83"/>
      <c r="O243" s="84"/>
      <c r="P243" s="85"/>
      <c r="Q243" s="84"/>
      <c r="R243" s="85"/>
      <c r="S243" s="83"/>
      <c r="T243" s="83"/>
      <c r="U243" s="84"/>
      <c r="V243" s="85"/>
      <c r="W243" s="83"/>
      <c r="X243" s="83"/>
      <c r="Y243" s="83"/>
      <c r="Z243" s="83"/>
      <c r="AA243" s="84"/>
      <c r="AB243" s="85"/>
      <c r="AC243" s="83"/>
      <c r="AD243" s="83"/>
      <c r="AE243" s="83"/>
      <c r="AF243" s="83"/>
      <c r="AG243" s="84"/>
      <c r="AH243" s="85"/>
      <c r="AI243" s="84"/>
      <c r="AK243" s="85"/>
      <c r="AL243" s="83"/>
      <c r="AM243" s="83"/>
      <c r="AN243" s="83"/>
      <c r="AO243" s="84"/>
      <c r="AP243" s="85"/>
      <c r="AQ243" s="83"/>
      <c r="AR243" s="83"/>
      <c r="AS243" s="83"/>
      <c r="AT243" s="83"/>
      <c r="AU243" s="84"/>
    </row>
    <row r="244" spans="2:47" ht="16.5">
      <c r="B244" s="118" t="s">
        <v>135</v>
      </c>
      <c r="C244" s="84"/>
      <c r="D244" s="7"/>
      <c r="E244" s="7"/>
      <c r="F244" s="7"/>
      <c r="G244" s="85"/>
      <c r="H244" s="83"/>
      <c r="I244" s="83"/>
      <c r="J244" s="84"/>
      <c r="K244" s="85"/>
      <c r="L244" s="83"/>
      <c r="M244" s="83"/>
      <c r="N244" s="83"/>
      <c r="O244" s="84"/>
      <c r="P244" s="85"/>
      <c r="Q244" s="84"/>
      <c r="R244" s="85"/>
      <c r="S244" s="83"/>
      <c r="T244" s="83"/>
      <c r="U244" s="84"/>
      <c r="V244" s="85"/>
      <c r="W244" s="83"/>
      <c r="X244" s="83"/>
      <c r="Y244" s="83"/>
      <c r="Z244" s="83"/>
      <c r="AA244" s="84"/>
      <c r="AB244" s="85"/>
      <c r="AC244" s="83"/>
      <c r="AD244" s="83"/>
      <c r="AE244" s="83"/>
      <c r="AF244" s="83"/>
      <c r="AG244" s="84"/>
      <c r="AH244" s="85"/>
      <c r="AI244" s="84"/>
      <c r="AK244" s="85"/>
      <c r="AL244" s="83"/>
      <c r="AM244" s="83"/>
      <c r="AN244" s="83"/>
      <c r="AO244" s="84"/>
      <c r="AP244" s="85"/>
      <c r="AQ244" s="83"/>
      <c r="AR244" s="83"/>
      <c r="AS244" s="83"/>
      <c r="AT244" s="83"/>
      <c r="AU244" s="84"/>
    </row>
    <row r="245" spans="2:47" ht="14.85" customHeight="1"/>
    <row r="246" spans="2:47">
      <c r="B246" s="126" t="s">
        <v>168</v>
      </c>
      <c r="C246" s="127"/>
      <c r="D246" s="113" t="s">
        <v>197</v>
      </c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5"/>
    </row>
    <row r="247" spans="2:47" ht="16.5">
      <c r="B247" s="128"/>
      <c r="C247" s="129"/>
      <c r="D247" s="6" t="s">
        <v>169</v>
      </c>
      <c r="E247" s="6" t="s">
        <v>170</v>
      </c>
      <c r="F247" s="6" t="s">
        <v>171</v>
      </c>
      <c r="H247" s="125" t="s">
        <v>172</v>
      </c>
      <c r="I247" s="114"/>
      <c r="J247" s="115"/>
      <c r="L247" s="125" t="s">
        <v>173</v>
      </c>
      <c r="M247" s="114"/>
      <c r="N247" s="114"/>
      <c r="O247" s="115"/>
    </row>
    <row r="248" spans="2:47" ht="16.5">
      <c r="B248" s="118" t="s">
        <v>130</v>
      </c>
      <c r="C248" s="84"/>
      <c r="D248" s="7"/>
      <c r="E248" s="7"/>
      <c r="F248" s="7"/>
      <c r="H248" s="85"/>
      <c r="I248" s="83"/>
      <c r="J248" s="84"/>
      <c r="L248" s="85"/>
      <c r="M248" s="83"/>
      <c r="N248" s="83"/>
      <c r="O248" s="84"/>
    </row>
    <row r="249" spans="2:47" ht="16.5">
      <c r="B249" s="118" t="s">
        <v>131</v>
      </c>
      <c r="C249" s="84"/>
      <c r="D249" s="7"/>
      <c r="E249" s="7"/>
      <c r="F249" s="7"/>
      <c r="H249" s="85"/>
      <c r="I249" s="83"/>
      <c r="J249" s="84"/>
      <c r="L249" s="85"/>
      <c r="M249" s="83"/>
      <c r="N249" s="83"/>
      <c r="O249" s="84"/>
    </row>
    <row r="250" spans="2:47" ht="16.5">
      <c r="B250" s="118" t="s">
        <v>132</v>
      </c>
      <c r="C250" s="84"/>
      <c r="D250" s="7"/>
      <c r="E250" s="7"/>
      <c r="F250" s="7"/>
      <c r="H250" s="85"/>
      <c r="I250" s="83"/>
      <c r="J250" s="84"/>
      <c r="L250" s="85"/>
      <c r="M250" s="83"/>
      <c r="N250" s="83"/>
      <c r="O250" s="84"/>
    </row>
    <row r="251" spans="2:47" ht="16.5">
      <c r="B251" s="118" t="s">
        <v>133</v>
      </c>
      <c r="C251" s="84"/>
      <c r="D251" s="7"/>
      <c r="E251" s="7"/>
      <c r="F251" s="7"/>
      <c r="H251" s="85"/>
      <c r="I251" s="83"/>
      <c r="J251" s="84"/>
      <c r="L251" s="85"/>
      <c r="M251" s="83"/>
      <c r="N251" s="83"/>
      <c r="O251" s="84"/>
    </row>
    <row r="252" spans="2:47" ht="16.5">
      <c r="B252" s="118" t="s">
        <v>134</v>
      </c>
      <c r="C252" s="84"/>
      <c r="D252" s="7"/>
      <c r="E252" s="7"/>
      <c r="F252" s="7"/>
      <c r="H252" s="85"/>
      <c r="I252" s="83"/>
      <c r="J252" s="84"/>
      <c r="L252" s="85"/>
      <c r="M252" s="83"/>
      <c r="N252" s="83"/>
      <c r="O252" s="84"/>
    </row>
    <row r="253" spans="2:47" ht="16.5">
      <c r="B253" s="118" t="s">
        <v>135</v>
      </c>
      <c r="C253" s="84"/>
      <c r="D253" s="7"/>
      <c r="E253" s="7"/>
      <c r="F253" s="7"/>
      <c r="H253" s="85"/>
      <c r="I253" s="83"/>
      <c r="J253" s="84"/>
      <c r="L253" s="85"/>
      <c r="M253" s="83"/>
      <c r="N253" s="83"/>
      <c r="O253" s="84"/>
    </row>
  </sheetData>
  <mergeCells count="1547">
    <mergeCell ref="B41:H41"/>
    <mergeCell ref="I41:M41"/>
    <mergeCell ref="N41:S41"/>
    <mergeCell ref="T41:Y41"/>
    <mergeCell ref="Z41:AE41"/>
    <mergeCell ref="AF41:AM41"/>
    <mergeCell ref="AN41:AS41"/>
    <mergeCell ref="AT41:AV41"/>
    <mergeCell ref="B42:H42"/>
    <mergeCell ref="I42:M42"/>
    <mergeCell ref="N42:S42"/>
    <mergeCell ref="B19:H19"/>
    <mergeCell ref="I19:M19"/>
    <mergeCell ref="T19:Y19"/>
    <mergeCell ref="Z19:AE19"/>
    <mergeCell ref="N19:S19"/>
    <mergeCell ref="T12:Y12"/>
    <mergeCell ref="Z12:AE12"/>
    <mergeCell ref="B26:H26"/>
    <mergeCell ref="I26:M26"/>
    <mergeCell ref="T26:Y26"/>
    <mergeCell ref="Z26:AE26"/>
    <mergeCell ref="B27:H27"/>
    <mergeCell ref="I27:M27"/>
    <mergeCell ref="B29:AP29"/>
    <mergeCell ref="AF15:AM15"/>
    <mergeCell ref="AN15:AS15"/>
    <mergeCell ref="AF16:AM16"/>
    <mergeCell ref="AN16:AS16"/>
    <mergeCell ref="AF17:AM17"/>
    <mergeCell ref="AN17:AS17"/>
    <mergeCell ref="AF18:AM18"/>
    <mergeCell ref="T60:Y60"/>
    <mergeCell ref="Z60:AE60"/>
    <mergeCell ref="AF60:AM60"/>
    <mergeCell ref="N48:S48"/>
    <mergeCell ref="T48:Y48"/>
    <mergeCell ref="Z48:AE48"/>
    <mergeCell ref="AF48:AM48"/>
    <mergeCell ref="AN48:AS48"/>
    <mergeCell ref="AT48:AV48"/>
    <mergeCell ref="N49:S49"/>
    <mergeCell ref="T49:Y49"/>
    <mergeCell ref="Z49:AE49"/>
    <mergeCell ref="AF49:AM49"/>
    <mergeCell ref="AN49:AS49"/>
    <mergeCell ref="AT49:AV49"/>
    <mergeCell ref="AF40:AM40"/>
    <mergeCell ref="AN40:AS40"/>
    <mergeCell ref="AT40:AV40"/>
    <mergeCell ref="AT42:AV42"/>
    <mergeCell ref="AF47:AM47"/>
    <mergeCell ref="AN47:AS47"/>
    <mergeCell ref="AT47:AV47"/>
    <mergeCell ref="AN57:AS57"/>
    <mergeCell ref="AT57:AV57"/>
    <mergeCell ref="N78:S78"/>
    <mergeCell ref="T78:Y78"/>
    <mergeCell ref="Z78:AE78"/>
    <mergeCell ref="AF78:AM78"/>
    <mergeCell ref="AN78:AS78"/>
    <mergeCell ref="AX73:AZ73"/>
    <mergeCell ref="AF74:AM74"/>
    <mergeCell ref="AN74:AS74"/>
    <mergeCell ref="AT74:AV74"/>
    <mergeCell ref="B74:H74"/>
    <mergeCell ref="I74:M74"/>
    <mergeCell ref="N74:S74"/>
    <mergeCell ref="T74:Y74"/>
    <mergeCell ref="Z74:AE74"/>
    <mergeCell ref="B71:H71"/>
    <mergeCell ref="I71:M71"/>
    <mergeCell ref="AF65:AM65"/>
    <mergeCell ref="AN67:AS67"/>
    <mergeCell ref="B67:H67"/>
    <mergeCell ref="I67:M67"/>
    <mergeCell ref="N67:S67"/>
    <mergeCell ref="T67:Y67"/>
    <mergeCell ref="Z67:AE67"/>
    <mergeCell ref="AF67:AM67"/>
    <mergeCell ref="B65:H65"/>
    <mergeCell ref="I65:M65"/>
    <mergeCell ref="N65:S65"/>
    <mergeCell ref="T65:Y65"/>
    <mergeCell ref="Z65:AE65"/>
    <mergeCell ref="T66:Y66"/>
    <mergeCell ref="Z66:AE66"/>
    <mergeCell ref="N71:S71"/>
    <mergeCell ref="B82:H82"/>
    <mergeCell ref="I82:M82"/>
    <mergeCell ref="N82:S82"/>
    <mergeCell ref="T82:Y82"/>
    <mergeCell ref="Z82:AE82"/>
    <mergeCell ref="AF82:AM82"/>
    <mergeCell ref="AN82:AS82"/>
    <mergeCell ref="AT82:AV82"/>
    <mergeCell ref="AT85:AV85"/>
    <mergeCell ref="B86:H86"/>
    <mergeCell ref="I86:M86"/>
    <mergeCell ref="N86:S86"/>
    <mergeCell ref="T86:Y86"/>
    <mergeCell ref="Z86:AE86"/>
    <mergeCell ref="AF86:AM86"/>
    <mergeCell ref="AN86:AS86"/>
    <mergeCell ref="AT86:AV86"/>
    <mergeCell ref="AN84:AS84"/>
    <mergeCell ref="AT84:AV84"/>
    <mergeCell ref="Z85:AE85"/>
    <mergeCell ref="AF85:AM85"/>
    <mergeCell ref="AN85:AS85"/>
    <mergeCell ref="B84:H84"/>
    <mergeCell ref="I84:M84"/>
    <mergeCell ref="N84:S84"/>
    <mergeCell ref="T84:Y84"/>
    <mergeCell ref="Z84:AE84"/>
    <mergeCell ref="AF84:AM84"/>
    <mergeCell ref="Z128:AE128"/>
    <mergeCell ref="AF128:AM128"/>
    <mergeCell ref="B129:H129"/>
    <mergeCell ref="I129:M129"/>
    <mergeCell ref="N129:S129"/>
    <mergeCell ref="T129:Y129"/>
    <mergeCell ref="B91:H91"/>
    <mergeCell ref="I91:M91"/>
    <mergeCell ref="N91:S91"/>
    <mergeCell ref="T91:Y91"/>
    <mergeCell ref="Z91:AE91"/>
    <mergeCell ref="AF91:AM91"/>
    <mergeCell ref="B90:H90"/>
    <mergeCell ref="I90:M90"/>
    <mergeCell ref="B83:H83"/>
    <mergeCell ref="I83:M83"/>
    <mergeCell ref="N83:S83"/>
    <mergeCell ref="T83:Y83"/>
    <mergeCell ref="Z83:AE83"/>
    <mergeCell ref="AF83:AM83"/>
    <mergeCell ref="B111:H111"/>
    <mergeCell ref="I111:M111"/>
    <mergeCell ref="N111:S111"/>
    <mergeCell ref="T111:Y111"/>
    <mergeCell ref="Z111:AE111"/>
    <mergeCell ref="AF111:AM111"/>
    <mergeCell ref="B85:H85"/>
    <mergeCell ref="I85:M85"/>
    <mergeCell ref="N85:S85"/>
    <mergeCell ref="T85:Y85"/>
    <mergeCell ref="B112:H112"/>
    <mergeCell ref="T170:Y170"/>
    <mergeCell ref="B169:H169"/>
    <mergeCell ref="I169:M169"/>
    <mergeCell ref="N169:S169"/>
    <mergeCell ref="T169:Y169"/>
    <mergeCell ref="Z169:AE169"/>
    <mergeCell ref="AF169:AM169"/>
    <mergeCell ref="AN169:AS169"/>
    <mergeCell ref="B174:H174"/>
    <mergeCell ref="I174:M174"/>
    <mergeCell ref="N174:S174"/>
    <mergeCell ref="T174:Y174"/>
    <mergeCell ref="Z174:AE174"/>
    <mergeCell ref="AF174:AM174"/>
    <mergeCell ref="AN174:AS174"/>
    <mergeCell ref="C134:H134"/>
    <mergeCell ref="J134:M134"/>
    <mergeCell ref="O134:S134"/>
    <mergeCell ref="U134:Y134"/>
    <mergeCell ref="AA134:AE134"/>
    <mergeCell ref="AG134:AM134"/>
    <mergeCell ref="AO148:AS148"/>
    <mergeCell ref="AO134:AS134"/>
    <mergeCell ref="C135:H135"/>
    <mergeCell ref="J135:M135"/>
    <mergeCell ref="O135:S135"/>
    <mergeCell ref="U135:Y135"/>
    <mergeCell ref="AA135:AE135"/>
    <mergeCell ref="AG135:AM135"/>
    <mergeCell ref="AO135:AS135"/>
    <mergeCell ref="AG138:AM138"/>
    <mergeCell ref="AO138:AS138"/>
    <mergeCell ref="G240:J240"/>
    <mergeCell ref="K240:O240"/>
    <mergeCell ref="P240:Q240"/>
    <mergeCell ref="R240:U240"/>
    <mergeCell ref="V240:AA240"/>
    <mergeCell ref="AB240:AG240"/>
    <mergeCell ref="B246:C247"/>
    <mergeCell ref="U205:W205"/>
    <mergeCell ref="Y205:AC205"/>
    <mergeCell ref="AE205:AK205"/>
    <mergeCell ref="AM205:AQ205"/>
    <mergeCell ref="U206:W206"/>
    <mergeCell ref="Y206:AC206"/>
    <mergeCell ref="AE206:AK206"/>
    <mergeCell ref="B199:H199"/>
    <mergeCell ref="I199:M199"/>
    <mergeCell ref="N199:S199"/>
    <mergeCell ref="T199:W199"/>
    <mergeCell ref="X199:AC199"/>
    <mergeCell ref="B227:C227"/>
    <mergeCell ref="H227:J227"/>
    <mergeCell ref="L227:O227"/>
    <mergeCell ref="B228:C228"/>
    <mergeCell ref="H228:J228"/>
    <mergeCell ref="L228:O228"/>
    <mergeCell ref="S228:U228"/>
    <mergeCell ref="W228:AA228"/>
    <mergeCell ref="AC228:AG228"/>
    <mergeCell ref="B231:C231"/>
    <mergeCell ref="H231:J231"/>
    <mergeCell ref="L231:O231"/>
    <mergeCell ref="S231:U231"/>
    <mergeCell ref="W231:AA231"/>
    <mergeCell ref="AC231:AG231"/>
    <mergeCell ref="H234:J234"/>
    <mergeCell ref="L234:O234"/>
    <mergeCell ref="S234:U234"/>
    <mergeCell ref="AU148:AW148"/>
    <mergeCell ref="AA149:AE149"/>
    <mergeCell ref="AO149:AS149"/>
    <mergeCell ref="AU149:AW149"/>
    <mergeCell ref="AA150:AE150"/>
    <mergeCell ref="AO150:AS150"/>
    <mergeCell ref="AU150:AW150"/>
    <mergeCell ref="AA151:AE151"/>
    <mergeCell ref="AO151:AS151"/>
    <mergeCell ref="AU151:AW151"/>
    <mergeCell ref="AA152:AE152"/>
    <mergeCell ref="AO152:AS152"/>
    <mergeCell ref="B34:H34"/>
    <mergeCell ref="I34:M34"/>
    <mergeCell ref="B35:H35"/>
    <mergeCell ref="I35:M35"/>
    <mergeCell ref="B36:H36"/>
    <mergeCell ref="I36:M36"/>
    <mergeCell ref="N39:S39"/>
    <mergeCell ref="AF39:AM39"/>
    <mergeCell ref="AN39:AS39"/>
    <mergeCell ref="AT39:AV39"/>
    <mergeCell ref="N40:S40"/>
    <mergeCell ref="B130:H130"/>
    <mergeCell ref="I130:M130"/>
    <mergeCell ref="N130:S130"/>
    <mergeCell ref="T130:Y130"/>
    <mergeCell ref="Z130:AE130"/>
    <mergeCell ref="B125:H125"/>
    <mergeCell ref="I125:M125"/>
    <mergeCell ref="N125:S125"/>
    <mergeCell ref="AU133:AW133"/>
    <mergeCell ref="AU134:AW134"/>
    <mergeCell ref="AO147:AS147"/>
    <mergeCell ref="AN90:AS90"/>
    <mergeCell ref="AT90:AV90"/>
    <mergeCell ref="AN91:AS91"/>
    <mergeCell ref="AT91:AV91"/>
    <mergeCell ref="AN100:AS100"/>
    <mergeCell ref="AN121:AS121"/>
    <mergeCell ref="N23:AS23"/>
    <mergeCell ref="N24:S24"/>
    <mergeCell ref="AF24:AM24"/>
    <mergeCell ref="AN24:AS24"/>
    <mergeCell ref="N25:S25"/>
    <mergeCell ref="AF25:AM25"/>
    <mergeCell ref="AN25:AS25"/>
    <mergeCell ref="N26:S26"/>
    <mergeCell ref="AF26:AM26"/>
    <mergeCell ref="AN26:AS26"/>
    <mergeCell ref="N27:S27"/>
    <mergeCell ref="T27:Y27"/>
    <mergeCell ref="Z27:AE27"/>
    <mergeCell ref="AF27:AM27"/>
    <mergeCell ref="AN27:AS27"/>
    <mergeCell ref="AA147:AE147"/>
    <mergeCell ref="O141:S141"/>
    <mergeCell ref="U141:Y141"/>
    <mergeCell ref="AA141:AE141"/>
    <mergeCell ref="O138:S138"/>
    <mergeCell ref="U138:Y138"/>
    <mergeCell ref="AA138:AE138"/>
    <mergeCell ref="T71:Y71"/>
    <mergeCell ref="Z71:AE71"/>
    <mergeCell ref="AN18:AS18"/>
    <mergeCell ref="AF19:AM19"/>
    <mergeCell ref="AN19:AS19"/>
    <mergeCell ref="AF20:AM20"/>
    <mergeCell ref="AN20:AS20"/>
    <mergeCell ref="U163:Y163"/>
    <mergeCell ref="AO163:AS163"/>
    <mergeCell ref="O151:S151"/>
    <mergeCell ref="O152:S152"/>
    <mergeCell ref="O153:S153"/>
    <mergeCell ref="O154:S154"/>
    <mergeCell ref="U147:Y147"/>
    <mergeCell ref="U148:Y148"/>
    <mergeCell ref="U149:Y149"/>
    <mergeCell ref="U150:Y150"/>
    <mergeCell ref="U151:Y151"/>
    <mergeCell ref="U152:Y152"/>
    <mergeCell ref="U158:Y158"/>
    <mergeCell ref="O147:S147"/>
    <mergeCell ref="AG148:AM148"/>
    <mergeCell ref="AF121:AM121"/>
    <mergeCell ref="N98:S98"/>
    <mergeCell ref="Z92:AE92"/>
    <mergeCell ref="AF92:AM92"/>
    <mergeCell ref="N81:S81"/>
    <mergeCell ref="T42:Y42"/>
    <mergeCell ref="Z42:AE42"/>
    <mergeCell ref="AF42:AM42"/>
    <mergeCell ref="AN42:AS42"/>
    <mergeCell ref="N47:S47"/>
    <mergeCell ref="T47:Y47"/>
    <mergeCell ref="Z47:AE47"/>
    <mergeCell ref="C5:BB5"/>
    <mergeCell ref="C7:BB7"/>
    <mergeCell ref="N10:S10"/>
    <mergeCell ref="AF10:AM10"/>
    <mergeCell ref="AN10:AS10"/>
    <mergeCell ref="N11:S11"/>
    <mergeCell ref="AF11:AM11"/>
    <mergeCell ref="AN11:AS11"/>
    <mergeCell ref="N12:S12"/>
    <mergeCell ref="AF12:AM12"/>
    <mergeCell ref="AN12:AS12"/>
    <mergeCell ref="N13:S13"/>
    <mergeCell ref="AF13:AM13"/>
    <mergeCell ref="AN13:AS13"/>
    <mergeCell ref="N14:S14"/>
    <mergeCell ref="AF14:AM14"/>
    <mergeCell ref="AN14:AS14"/>
    <mergeCell ref="B11:H11"/>
    <mergeCell ref="I11:M11"/>
    <mergeCell ref="T11:Y11"/>
    <mergeCell ref="Z11:AE11"/>
    <mergeCell ref="B43:H43"/>
    <mergeCell ref="I43:M43"/>
    <mergeCell ref="N43:S43"/>
    <mergeCell ref="T43:Y43"/>
    <mergeCell ref="Z43:AE43"/>
    <mergeCell ref="AF43:AM43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Z52:AE52"/>
    <mergeCell ref="AF52:AM52"/>
    <mergeCell ref="AN52:AS52"/>
    <mergeCell ref="AT52:AV52"/>
    <mergeCell ref="N45:S45"/>
    <mergeCell ref="T45:Y45"/>
    <mergeCell ref="Z45:AE45"/>
    <mergeCell ref="AF45:AM45"/>
    <mergeCell ref="AN45:AS45"/>
    <mergeCell ref="AT45:AV45"/>
    <mergeCell ref="N46:S46"/>
    <mergeCell ref="T46:Y46"/>
    <mergeCell ref="Z46:AE46"/>
    <mergeCell ref="AF46:AM46"/>
    <mergeCell ref="AN46:AS46"/>
    <mergeCell ref="AT46:AV46"/>
    <mergeCell ref="AX60:AZ60"/>
    <mergeCell ref="AX61:AZ61"/>
    <mergeCell ref="AX62:AZ62"/>
    <mergeCell ref="AX63:AZ63"/>
    <mergeCell ref="AX64:AZ64"/>
    <mergeCell ref="AX65:AZ65"/>
    <mergeCell ref="AX66:AZ66"/>
    <mergeCell ref="AX67:AZ67"/>
    <mergeCell ref="AX68:AZ68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X70:AZ70"/>
    <mergeCell ref="AN60:AS60"/>
    <mergeCell ref="AT60:AV60"/>
    <mergeCell ref="B61:H61"/>
    <mergeCell ref="I61:M61"/>
    <mergeCell ref="N61:S61"/>
    <mergeCell ref="T61:Y61"/>
    <mergeCell ref="Z61:AE61"/>
    <mergeCell ref="AF61:AM61"/>
    <mergeCell ref="AN61:AS61"/>
    <mergeCell ref="AT61:AV61"/>
    <mergeCell ref="B60:H60"/>
    <mergeCell ref="I60:M60"/>
    <mergeCell ref="N60:S60"/>
    <mergeCell ref="AT71:AV71"/>
    <mergeCell ref="AX71:AZ71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8:H88"/>
    <mergeCell ref="I88:M88"/>
    <mergeCell ref="N88:S88"/>
    <mergeCell ref="T88:Y88"/>
    <mergeCell ref="Z88:AE88"/>
    <mergeCell ref="AF88:AM88"/>
    <mergeCell ref="AN88:AS88"/>
    <mergeCell ref="AT88:AV88"/>
    <mergeCell ref="AT73:AV73"/>
    <mergeCell ref="B81:H81"/>
    <mergeCell ref="I81:M81"/>
    <mergeCell ref="T81:Y81"/>
    <mergeCell ref="Z81:AE81"/>
    <mergeCell ref="AF81:AM81"/>
    <mergeCell ref="AN81:AS81"/>
    <mergeCell ref="B78:H78"/>
    <mergeCell ref="I78:M78"/>
    <mergeCell ref="AN80:AS80"/>
    <mergeCell ref="B80:H80"/>
    <mergeCell ref="I80:M80"/>
    <mergeCell ref="AN83:AS83"/>
    <mergeCell ref="AT83:AV83"/>
    <mergeCell ref="N112:S112"/>
    <mergeCell ref="T112:Y112"/>
    <mergeCell ref="Z112:AE112"/>
    <mergeCell ref="AF112:AM112"/>
    <mergeCell ref="AN112:AS112"/>
    <mergeCell ref="C133:H133"/>
    <mergeCell ref="J133:M133"/>
    <mergeCell ref="O133:S133"/>
    <mergeCell ref="U133:Y133"/>
    <mergeCell ref="AA133:AE133"/>
    <mergeCell ref="AG133:AM133"/>
    <mergeCell ref="AO133:AS133"/>
    <mergeCell ref="AN113:AS113"/>
    <mergeCell ref="AF123:AM123"/>
    <mergeCell ref="AN123:AS123"/>
    <mergeCell ref="B122:H122"/>
    <mergeCell ref="I122:M122"/>
    <mergeCell ref="N122:S122"/>
    <mergeCell ref="T122:Y122"/>
    <mergeCell ref="Z122:AE122"/>
    <mergeCell ref="AF122:AM122"/>
    <mergeCell ref="B123:H123"/>
    <mergeCell ref="I123:M123"/>
    <mergeCell ref="I113:M113"/>
    <mergeCell ref="N113:S113"/>
    <mergeCell ref="T113:Y113"/>
    <mergeCell ref="Z113:AE113"/>
    <mergeCell ref="AF113:AM113"/>
    <mergeCell ref="Z116:AE116"/>
    <mergeCell ref="N128:S128"/>
    <mergeCell ref="AF116:AM116"/>
    <mergeCell ref="T128:Y128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7:H137"/>
    <mergeCell ref="J137:M137"/>
    <mergeCell ref="O137:S137"/>
    <mergeCell ref="U137:Y137"/>
    <mergeCell ref="AA137:AE137"/>
    <mergeCell ref="AG137:AM137"/>
    <mergeCell ref="AO137:AS137"/>
    <mergeCell ref="AU137:AW137"/>
    <mergeCell ref="AU138:AW138"/>
    <mergeCell ref="C139:H139"/>
    <mergeCell ref="J139:M139"/>
    <mergeCell ref="O139:S139"/>
    <mergeCell ref="U139:Y139"/>
    <mergeCell ref="AA139:AE139"/>
    <mergeCell ref="AG139:AM139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8:H138"/>
    <mergeCell ref="J138:M138"/>
    <mergeCell ref="AG141:AM141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3:H143"/>
    <mergeCell ref="J143:M143"/>
    <mergeCell ref="O143:S143"/>
    <mergeCell ref="U143:Y143"/>
    <mergeCell ref="AA143:AE143"/>
    <mergeCell ref="AG143:AM143"/>
    <mergeCell ref="AO143:AS143"/>
    <mergeCell ref="AU143:AW143"/>
    <mergeCell ref="C141:H141"/>
    <mergeCell ref="J141:M141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5:H145"/>
    <mergeCell ref="J145:M145"/>
    <mergeCell ref="O145:S145"/>
    <mergeCell ref="U145:Y145"/>
    <mergeCell ref="AA145:AE145"/>
    <mergeCell ref="AG145:AM145"/>
    <mergeCell ref="AO145:AS145"/>
    <mergeCell ref="AU145:AW145"/>
    <mergeCell ref="U146:Y146"/>
    <mergeCell ref="AO146:AS146"/>
    <mergeCell ref="AU146:AW146"/>
    <mergeCell ref="C146:H146"/>
    <mergeCell ref="J146:M146"/>
    <mergeCell ref="O146:S146"/>
    <mergeCell ref="AA146:AE146"/>
    <mergeCell ref="AG146:AM146"/>
    <mergeCell ref="AU152:AW152"/>
    <mergeCell ref="U153:Y153"/>
    <mergeCell ref="AA153:AE153"/>
    <mergeCell ref="AO153:AS153"/>
    <mergeCell ref="AU153:AW153"/>
    <mergeCell ref="U154:Y154"/>
    <mergeCell ref="AA154:AE154"/>
    <mergeCell ref="AO154:AS154"/>
    <mergeCell ref="AU154:AW154"/>
    <mergeCell ref="U155:Y155"/>
    <mergeCell ref="AA155:AE155"/>
    <mergeCell ref="AO155:AS155"/>
    <mergeCell ref="AU155:AW155"/>
    <mergeCell ref="U156:Y156"/>
    <mergeCell ref="AO156:AS156"/>
    <mergeCell ref="U157:Y157"/>
    <mergeCell ref="AA157:AE157"/>
    <mergeCell ref="AO157:AS157"/>
    <mergeCell ref="AU157:AW157"/>
    <mergeCell ref="AU156:AW156"/>
    <mergeCell ref="AO158:AS158"/>
    <mergeCell ref="AU158:AW158"/>
    <mergeCell ref="U159:Y159"/>
    <mergeCell ref="AA159:AE159"/>
    <mergeCell ref="AO159:AS159"/>
    <mergeCell ref="AU159:AW159"/>
    <mergeCell ref="U160:Y160"/>
    <mergeCell ref="AA160:AE160"/>
    <mergeCell ref="AO160:AS160"/>
    <mergeCell ref="AU160:AW160"/>
    <mergeCell ref="U161:Y161"/>
    <mergeCell ref="AA161:AE161"/>
    <mergeCell ref="AO161:AS161"/>
    <mergeCell ref="AU161:AW161"/>
    <mergeCell ref="U162:Y162"/>
    <mergeCell ref="AA162:AE162"/>
    <mergeCell ref="AO162:AS162"/>
    <mergeCell ref="AU162:AW162"/>
    <mergeCell ref="AN166:AS166"/>
    <mergeCell ref="AT166:AV166"/>
    <mergeCell ref="B167:H167"/>
    <mergeCell ref="I167:M167"/>
    <mergeCell ref="N167:S167"/>
    <mergeCell ref="T167:Y167"/>
    <mergeCell ref="Z167:AE167"/>
    <mergeCell ref="AF167:AM167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6:H166"/>
    <mergeCell ref="I166:M166"/>
    <mergeCell ref="N166:S166"/>
    <mergeCell ref="T166:Y166"/>
    <mergeCell ref="Z166:AE166"/>
    <mergeCell ref="AF166:AM166"/>
    <mergeCell ref="AT169:AV169"/>
    <mergeCell ref="B170:H170"/>
    <mergeCell ref="I170:M170"/>
    <mergeCell ref="N170:S170"/>
    <mergeCell ref="Z170:AE170"/>
    <mergeCell ref="AF170:AM170"/>
    <mergeCell ref="AN170:AS170"/>
    <mergeCell ref="AT170:AV170"/>
    <mergeCell ref="B171:H171"/>
    <mergeCell ref="I171:M171"/>
    <mergeCell ref="N171:S171"/>
    <mergeCell ref="T171:Y171"/>
    <mergeCell ref="Z171:AE171"/>
    <mergeCell ref="AF171:AM171"/>
    <mergeCell ref="AN171:AS171"/>
    <mergeCell ref="AT171:AV171"/>
    <mergeCell ref="AN173:AS173"/>
    <mergeCell ref="AT173:AV173"/>
    <mergeCell ref="AT172:AV172"/>
    <mergeCell ref="B172:H172"/>
    <mergeCell ref="I172:M172"/>
    <mergeCell ref="N172:S172"/>
    <mergeCell ref="T172:Y172"/>
    <mergeCell ref="Z172:AE172"/>
    <mergeCell ref="AF172:AM172"/>
    <mergeCell ref="AN172:AS172"/>
    <mergeCell ref="B173:H173"/>
    <mergeCell ref="I173:M173"/>
    <mergeCell ref="N173:S173"/>
    <mergeCell ref="T173:Y173"/>
    <mergeCell ref="Z173:AE173"/>
    <mergeCell ref="AF173:AM173"/>
    <mergeCell ref="AT174:AV174"/>
    <mergeCell ref="B175:H175"/>
    <mergeCell ref="I175:M175"/>
    <mergeCell ref="N175:S175"/>
    <mergeCell ref="T175:Y175"/>
    <mergeCell ref="Z175:AE175"/>
    <mergeCell ref="AF175:AM175"/>
    <mergeCell ref="AN175:AS175"/>
    <mergeCell ref="AT175:AV175"/>
    <mergeCell ref="AN176:AS176"/>
    <mergeCell ref="AT176:AV176"/>
    <mergeCell ref="B177:H177"/>
    <mergeCell ref="I177:M177"/>
    <mergeCell ref="N177:S177"/>
    <mergeCell ref="T177:Y177"/>
    <mergeCell ref="Z177:AE177"/>
    <mergeCell ref="AF177:AM177"/>
    <mergeCell ref="AN177:AS177"/>
    <mergeCell ref="AT177:AV177"/>
    <mergeCell ref="B176:H176"/>
    <mergeCell ref="I176:M176"/>
    <mergeCell ref="N176:S176"/>
    <mergeCell ref="T176:Y176"/>
    <mergeCell ref="Z176:AE176"/>
    <mergeCell ref="AF176:AM176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AA184:AE184"/>
    <mergeCell ref="AG184:AM184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AN180:AS180"/>
    <mergeCell ref="AT181:AV181"/>
    <mergeCell ref="AT180:AV180"/>
    <mergeCell ref="AT182:AV182"/>
    <mergeCell ref="AF179:AM179"/>
    <mergeCell ref="AN179:AS179"/>
    <mergeCell ref="AT179:AV179"/>
    <mergeCell ref="AF181:AM181"/>
    <mergeCell ref="AN181:AS181"/>
    <mergeCell ref="B180:H180"/>
    <mergeCell ref="I180:M180"/>
    <mergeCell ref="N180:S180"/>
    <mergeCell ref="C186:H186"/>
    <mergeCell ref="J186:M186"/>
    <mergeCell ref="O186:S186"/>
    <mergeCell ref="U186:Y186"/>
    <mergeCell ref="AA186:AE186"/>
    <mergeCell ref="AG186:AM186"/>
    <mergeCell ref="AO186:AS186"/>
    <mergeCell ref="AU186:AW186"/>
    <mergeCell ref="C184:H184"/>
    <mergeCell ref="J184:M184"/>
    <mergeCell ref="O184:S184"/>
    <mergeCell ref="U184:Y184"/>
    <mergeCell ref="AA187:AE187"/>
    <mergeCell ref="AG187:AM187"/>
    <mergeCell ref="AO187:AS187"/>
    <mergeCell ref="AU187:AW187"/>
    <mergeCell ref="C188:H188"/>
    <mergeCell ref="J188:M188"/>
    <mergeCell ref="O188:S188"/>
    <mergeCell ref="U188:Y188"/>
    <mergeCell ref="AA188:AE188"/>
    <mergeCell ref="AG188:AM188"/>
    <mergeCell ref="AO188:AS188"/>
    <mergeCell ref="AU188:AW188"/>
    <mergeCell ref="C187:H187"/>
    <mergeCell ref="J187:M187"/>
    <mergeCell ref="O187:S187"/>
    <mergeCell ref="U187:Y187"/>
    <mergeCell ref="AU189:AW189"/>
    <mergeCell ref="U190:Y190"/>
    <mergeCell ref="AA190:AE190"/>
    <mergeCell ref="AG190:AM190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2:H192"/>
    <mergeCell ref="J192:M192"/>
    <mergeCell ref="O192:S192"/>
    <mergeCell ref="U192:Y192"/>
    <mergeCell ref="AA192:AE192"/>
    <mergeCell ref="AG192:AM192"/>
    <mergeCell ref="AO192:AS192"/>
    <mergeCell ref="AU192:AW192"/>
    <mergeCell ref="C190:H190"/>
    <mergeCell ref="J190:M190"/>
    <mergeCell ref="O190:S190"/>
    <mergeCell ref="C189:H189"/>
    <mergeCell ref="J189:M189"/>
    <mergeCell ref="O189:S189"/>
    <mergeCell ref="U189:Y189"/>
    <mergeCell ref="AA189:AE189"/>
    <mergeCell ref="AG189:AM189"/>
    <mergeCell ref="AO189:AS189"/>
    <mergeCell ref="AO193:AS193"/>
    <mergeCell ref="AU193:AW193"/>
    <mergeCell ref="B196:H196"/>
    <mergeCell ref="I196:S196"/>
    <mergeCell ref="T196:AQ196"/>
    <mergeCell ref="B197:H197"/>
    <mergeCell ref="I197:S197"/>
    <mergeCell ref="T197:AC197"/>
    <mergeCell ref="AD197:AQ197"/>
    <mergeCell ref="B198:H198"/>
    <mergeCell ref="I198:M198"/>
    <mergeCell ref="N198:S198"/>
    <mergeCell ref="T198:W198"/>
    <mergeCell ref="X198:AC198"/>
    <mergeCell ref="AD198:AK198"/>
    <mergeCell ref="AL198:AQ198"/>
    <mergeCell ref="AD199:AK199"/>
    <mergeCell ref="AL199:AQ199"/>
    <mergeCell ref="C193:H193"/>
    <mergeCell ref="J193:M193"/>
    <mergeCell ref="O193:S193"/>
    <mergeCell ref="U193:Y193"/>
    <mergeCell ref="AA193:AE193"/>
    <mergeCell ref="AG193:AM193"/>
    <mergeCell ref="B200:H200"/>
    <mergeCell ref="I200:M200"/>
    <mergeCell ref="N200:S200"/>
    <mergeCell ref="T200:W200"/>
    <mergeCell ref="X200:AC200"/>
    <mergeCell ref="AD200:AK200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J204:S204"/>
    <mergeCell ref="U204:AC204"/>
    <mergeCell ref="AE204:AQ204"/>
    <mergeCell ref="AM206:AQ206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6:H206"/>
    <mergeCell ref="J206:M206"/>
    <mergeCell ref="O206:S20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B223:C223"/>
    <mergeCell ref="H223:J223"/>
    <mergeCell ref="L223:O223"/>
    <mergeCell ref="B224:C224"/>
    <mergeCell ref="H224:J224"/>
    <mergeCell ref="L224:O224"/>
    <mergeCell ref="B225:C225"/>
    <mergeCell ref="H225:J225"/>
    <mergeCell ref="L225:O225"/>
    <mergeCell ref="B226:C226"/>
    <mergeCell ref="H226:J226"/>
    <mergeCell ref="L226:O226"/>
    <mergeCell ref="AK228:AO228"/>
    <mergeCell ref="AP228:AU228"/>
    <mergeCell ref="AV228:AY228"/>
    <mergeCell ref="B229:C229"/>
    <mergeCell ref="H229:J229"/>
    <mergeCell ref="L229:O229"/>
    <mergeCell ref="S229:U229"/>
    <mergeCell ref="W229:AA229"/>
    <mergeCell ref="AC229:AG229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AP230:AU230"/>
    <mergeCell ref="AV230:AY230"/>
    <mergeCell ref="B239:C239"/>
    <mergeCell ref="B236:C236"/>
    <mergeCell ref="B234:C234"/>
    <mergeCell ref="AK231:AO231"/>
    <mergeCell ref="AP231:AU231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H233:J233"/>
    <mergeCell ref="L233:O233"/>
    <mergeCell ref="S233:U233"/>
    <mergeCell ref="W233:AA233"/>
    <mergeCell ref="AC233:AG233"/>
    <mergeCell ref="AK233:AO233"/>
    <mergeCell ref="AP233:AU233"/>
    <mergeCell ref="AV233:AY233"/>
    <mergeCell ref="B233:C233"/>
    <mergeCell ref="AK234:AO234"/>
    <mergeCell ref="AP234:AU234"/>
    <mergeCell ref="AV234:AY234"/>
    <mergeCell ref="D236:F236"/>
    <mergeCell ref="G236:AI236"/>
    <mergeCell ref="AK236:AU236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H238:AI238"/>
    <mergeCell ref="AK238:AO238"/>
    <mergeCell ref="AP238:AU238"/>
    <mergeCell ref="W234:AA234"/>
    <mergeCell ref="D246:O246"/>
    <mergeCell ref="B248:C248"/>
    <mergeCell ref="H248:J248"/>
    <mergeCell ref="L248:O248"/>
    <mergeCell ref="H247:J247"/>
    <mergeCell ref="L247:O247"/>
    <mergeCell ref="G241:J241"/>
    <mergeCell ref="K241:O241"/>
    <mergeCell ref="P241:Q241"/>
    <mergeCell ref="R241:U241"/>
    <mergeCell ref="V241:AA241"/>
    <mergeCell ref="AB241:AG241"/>
    <mergeCell ref="AH241:AI241"/>
    <mergeCell ref="AK241:AO241"/>
    <mergeCell ref="AP241:AU241"/>
    <mergeCell ref="G242:J242"/>
    <mergeCell ref="K242:O242"/>
    <mergeCell ref="R242:U242"/>
    <mergeCell ref="V242:AA242"/>
    <mergeCell ref="AB242:AG242"/>
    <mergeCell ref="AH242:AI242"/>
    <mergeCell ref="AK242:AO242"/>
    <mergeCell ref="AP242:AU242"/>
    <mergeCell ref="B242:C242"/>
    <mergeCell ref="B244:C244"/>
    <mergeCell ref="B243:C243"/>
    <mergeCell ref="B241:C241"/>
    <mergeCell ref="L250:O250"/>
    <mergeCell ref="B251:C251"/>
    <mergeCell ref="H251:J251"/>
    <mergeCell ref="L251:O251"/>
    <mergeCell ref="B252:C252"/>
    <mergeCell ref="H252:J252"/>
    <mergeCell ref="L252:O252"/>
    <mergeCell ref="B253:C253"/>
    <mergeCell ref="H253:J253"/>
    <mergeCell ref="L253:O253"/>
    <mergeCell ref="G244:J244"/>
    <mergeCell ref="K244:O244"/>
    <mergeCell ref="R244:U244"/>
    <mergeCell ref="V244:AA244"/>
    <mergeCell ref="B249:C249"/>
    <mergeCell ref="H249:J249"/>
    <mergeCell ref="L249:O249"/>
    <mergeCell ref="B250:C250"/>
    <mergeCell ref="H250:J250"/>
    <mergeCell ref="G243:J243"/>
    <mergeCell ref="K243:O243"/>
    <mergeCell ref="B1:L1"/>
    <mergeCell ref="B3:BB3"/>
    <mergeCell ref="B10:H10"/>
    <mergeCell ref="I10:M10"/>
    <mergeCell ref="T10:Y10"/>
    <mergeCell ref="Z10:AE10"/>
    <mergeCell ref="B13:H13"/>
    <mergeCell ref="I13:M13"/>
    <mergeCell ref="T13:Y13"/>
    <mergeCell ref="Z13:AE13"/>
    <mergeCell ref="B12:H12"/>
    <mergeCell ref="I12:M12"/>
    <mergeCell ref="R243:U243"/>
    <mergeCell ref="V243:AA243"/>
    <mergeCell ref="AB243:AG243"/>
    <mergeCell ref="AH243:AI243"/>
    <mergeCell ref="AK243:AO243"/>
    <mergeCell ref="AP243:AU243"/>
    <mergeCell ref="B20:H20"/>
    <mergeCell ref="I20:M20"/>
    <mergeCell ref="T20:Y20"/>
    <mergeCell ref="Z20:AE20"/>
    <mergeCell ref="B23:H23"/>
    <mergeCell ref="I23:M23"/>
    <mergeCell ref="B15:H15"/>
    <mergeCell ref="I15:M15"/>
    <mergeCell ref="T15:Y15"/>
    <mergeCell ref="Z15:AE15"/>
    <mergeCell ref="B14:H14"/>
    <mergeCell ref="I14:M14"/>
    <mergeCell ref="T14:Y14"/>
    <mergeCell ref="Z14:AE14"/>
    <mergeCell ref="B18:H18"/>
    <mergeCell ref="I18:M18"/>
    <mergeCell ref="T18:Y18"/>
    <mergeCell ref="Z18:AE18"/>
    <mergeCell ref="N18:S18"/>
    <mergeCell ref="B16:H16"/>
    <mergeCell ref="I16:M16"/>
    <mergeCell ref="T16:Y16"/>
    <mergeCell ref="Z16:AE16"/>
    <mergeCell ref="B17:H17"/>
    <mergeCell ref="I17:M17"/>
    <mergeCell ref="T17:Y17"/>
    <mergeCell ref="Z17:AE17"/>
    <mergeCell ref="N15:S15"/>
    <mergeCell ref="N20:S20"/>
    <mergeCell ref="N16:S16"/>
    <mergeCell ref="N17:S17"/>
    <mergeCell ref="B47:H47"/>
    <mergeCell ref="I47:M47"/>
    <mergeCell ref="B40:H40"/>
    <mergeCell ref="I40:M40"/>
    <mergeCell ref="T40:Y40"/>
    <mergeCell ref="Z40:AE40"/>
    <mergeCell ref="B39:H39"/>
    <mergeCell ref="I39:M39"/>
    <mergeCell ref="T39:Y39"/>
    <mergeCell ref="Z39:AE39"/>
    <mergeCell ref="AN53:AS53"/>
    <mergeCell ref="AT53:AV53"/>
    <mergeCell ref="B45:H45"/>
    <mergeCell ref="I45:M45"/>
    <mergeCell ref="B46:H46"/>
    <mergeCell ref="I46:M46"/>
    <mergeCell ref="B24:H24"/>
    <mergeCell ref="I24:M24"/>
    <mergeCell ref="T24:Y24"/>
    <mergeCell ref="Z24:AE24"/>
    <mergeCell ref="B25:H25"/>
    <mergeCell ref="I25:M25"/>
    <mergeCell ref="T25:Y25"/>
    <mergeCell ref="Z25:AE25"/>
    <mergeCell ref="B37:H37"/>
    <mergeCell ref="I37:M37"/>
    <mergeCell ref="N50:S50"/>
    <mergeCell ref="T50:Y50"/>
    <mergeCell ref="Z50:AE50"/>
    <mergeCell ref="AF50:AM50"/>
    <mergeCell ref="AN50:AS50"/>
    <mergeCell ref="AT50:AV50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B48:H48"/>
    <mergeCell ref="I48:M48"/>
    <mergeCell ref="B49:H49"/>
    <mergeCell ref="I49:M49"/>
    <mergeCell ref="B50:H50"/>
    <mergeCell ref="I50:M50"/>
    <mergeCell ref="B51:H51"/>
    <mergeCell ref="I51:M51"/>
    <mergeCell ref="N51:S51"/>
    <mergeCell ref="T51:Y51"/>
    <mergeCell ref="Z51:AE51"/>
    <mergeCell ref="AF51:AM51"/>
    <mergeCell ref="AN51:AS51"/>
    <mergeCell ref="AT51:AV51"/>
    <mergeCell ref="B52:H52"/>
    <mergeCell ref="I52:M52"/>
    <mergeCell ref="N52:S52"/>
    <mergeCell ref="T52:Y52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F64:AM64"/>
    <mergeCell ref="AN64:AS64"/>
    <mergeCell ref="AT64:AV64"/>
    <mergeCell ref="AN62:AS62"/>
    <mergeCell ref="AT62:AV62"/>
    <mergeCell ref="AF63:AM63"/>
    <mergeCell ref="AN63:AS63"/>
    <mergeCell ref="AT63:AV63"/>
    <mergeCell ref="AF62:AM62"/>
    <mergeCell ref="B63:H63"/>
    <mergeCell ref="I63:M63"/>
    <mergeCell ref="N63:S63"/>
    <mergeCell ref="T63:Y63"/>
    <mergeCell ref="Z63:AE63"/>
    <mergeCell ref="B62:H62"/>
    <mergeCell ref="I62:M62"/>
    <mergeCell ref="N62:S62"/>
    <mergeCell ref="T62:Y62"/>
    <mergeCell ref="Z62:AE62"/>
    <mergeCell ref="N80:S80"/>
    <mergeCell ref="T80:Y80"/>
    <mergeCell ref="Z80:AE80"/>
    <mergeCell ref="AF80:AM80"/>
    <mergeCell ref="B79:H79"/>
    <mergeCell ref="I79:M79"/>
    <mergeCell ref="N79:S79"/>
    <mergeCell ref="T79:Y79"/>
    <mergeCell ref="Z79:AE79"/>
    <mergeCell ref="AF79:AM79"/>
    <mergeCell ref="AN79:AS79"/>
    <mergeCell ref="AT80:AV80"/>
    <mergeCell ref="AF66:AM66"/>
    <mergeCell ref="AN66:AS66"/>
    <mergeCell ref="AT66:AV66"/>
    <mergeCell ref="AN72:AS72"/>
    <mergeCell ref="AT72:AV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Z68:AE68"/>
    <mergeCell ref="AF71:AM71"/>
    <mergeCell ref="AN71:AS71"/>
    <mergeCell ref="N90:S90"/>
    <mergeCell ref="T90:Y90"/>
    <mergeCell ref="Z90:AE90"/>
    <mergeCell ref="AF90:AM90"/>
    <mergeCell ref="B89:H89"/>
    <mergeCell ref="I89:M89"/>
    <mergeCell ref="N89:S89"/>
    <mergeCell ref="T89:Y89"/>
    <mergeCell ref="Z89:AE89"/>
    <mergeCell ref="AF89:AM89"/>
    <mergeCell ref="AN89:AS89"/>
    <mergeCell ref="AT89:AV89"/>
    <mergeCell ref="AN94:AS94"/>
    <mergeCell ref="B95:H95"/>
    <mergeCell ref="I95:M95"/>
    <mergeCell ref="N95:S95"/>
    <mergeCell ref="T95:Y95"/>
    <mergeCell ref="Z95:AE95"/>
    <mergeCell ref="AF95:AM95"/>
    <mergeCell ref="AN95:AS95"/>
    <mergeCell ref="B94:H94"/>
    <mergeCell ref="I94:M94"/>
    <mergeCell ref="N94:S94"/>
    <mergeCell ref="T94:Y94"/>
    <mergeCell ref="Z94:AE94"/>
    <mergeCell ref="AF94:AM94"/>
    <mergeCell ref="AN93:AS93"/>
    <mergeCell ref="AT93:AV93"/>
    <mergeCell ref="B92:H92"/>
    <mergeCell ref="I92:M92"/>
    <mergeCell ref="N92:S92"/>
    <mergeCell ref="T92:Y92"/>
    <mergeCell ref="AT94:AV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T95:AV95"/>
    <mergeCell ref="T98:Y98"/>
    <mergeCell ref="Z98:AE98"/>
    <mergeCell ref="AF98:AM98"/>
    <mergeCell ref="AN98:AS98"/>
    <mergeCell ref="AN96:AS96"/>
    <mergeCell ref="B97:H97"/>
    <mergeCell ref="I97:M97"/>
    <mergeCell ref="N97:S97"/>
    <mergeCell ref="T97:Y97"/>
    <mergeCell ref="Z97:AE97"/>
    <mergeCell ref="AF97:AM97"/>
    <mergeCell ref="AN97:AS97"/>
    <mergeCell ref="B96:H96"/>
    <mergeCell ref="I96:M96"/>
    <mergeCell ref="N96:S96"/>
    <mergeCell ref="T96:Y96"/>
    <mergeCell ref="Z96:AE96"/>
    <mergeCell ref="AF96:AM96"/>
    <mergeCell ref="B98:H98"/>
    <mergeCell ref="I98:M98"/>
    <mergeCell ref="B101:H101"/>
    <mergeCell ref="I101:M101"/>
    <mergeCell ref="N101:S101"/>
    <mergeCell ref="T101:Y101"/>
    <mergeCell ref="Z101:AE101"/>
    <mergeCell ref="AF101:AM101"/>
    <mergeCell ref="AN101:AS101"/>
    <mergeCell ref="B100:H100"/>
    <mergeCell ref="I100:M100"/>
    <mergeCell ref="N100:S100"/>
    <mergeCell ref="T100:Y100"/>
    <mergeCell ref="Z100:AE100"/>
    <mergeCell ref="AF100:AM100"/>
    <mergeCell ref="AN104:AS104"/>
    <mergeCell ref="B105:H105"/>
    <mergeCell ref="I105:M105"/>
    <mergeCell ref="N105:S105"/>
    <mergeCell ref="T105:Y105"/>
    <mergeCell ref="Z105:AE105"/>
    <mergeCell ref="AF105:AM105"/>
    <mergeCell ref="AN105:AS105"/>
    <mergeCell ref="B104:H104"/>
    <mergeCell ref="I104:M104"/>
    <mergeCell ref="N104:S104"/>
    <mergeCell ref="T104:Y104"/>
    <mergeCell ref="Z104:AE104"/>
    <mergeCell ref="AF104:AM104"/>
    <mergeCell ref="AN102:AS102"/>
    <mergeCell ref="B103:H103"/>
    <mergeCell ref="I103:M103"/>
    <mergeCell ref="N103:S103"/>
    <mergeCell ref="T103:Y103"/>
    <mergeCell ref="Z103:AE103"/>
    <mergeCell ref="AF103:AM103"/>
    <mergeCell ref="AN103:AS103"/>
    <mergeCell ref="B102:H102"/>
    <mergeCell ref="I102:M102"/>
    <mergeCell ref="N102:S102"/>
    <mergeCell ref="T102:Y102"/>
    <mergeCell ref="Z102:AE102"/>
    <mergeCell ref="AF102:AM102"/>
    <mergeCell ref="AN108:AS108"/>
    <mergeCell ref="B109:H109"/>
    <mergeCell ref="I109:M109"/>
    <mergeCell ref="N109:S109"/>
    <mergeCell ref="T109:Y109"/>
    <mergeCell ref="Z109:AE109"/>
    <mergeCell ref="AF109:AM109"/>
    <mergeCell ref="AN109:AS109"/>
    <mergeCell ref="B108:H108"/>
    <mergeCell ref="I108:M108"/>
    <mergeCell ref="N108:S108"/>
    <mergeCell ref="T108:Y108"/>
    <mergeCell ref="Z108:AE108"/>
    <mergeCell ref="AF108:AM108"/>
    <mergeCell ref="AN106:AS106"/>
    <mergeCell ref="B107:H107"/>
    <mergeCell ref="I107:M107"/>
    <mergeCell ref="N107:S107"/>
    <mergeCell ref="B117:H117"/>
    <mergeCell ref="I117:M117"/>
    <mergeCell ref="N117:S117"/>
    <mergeCell ref="T117:Y117"/>
    <mergeCell ref="Z117:AE117"/>
    <mergeCell ref="T107:Y107"/>
    <mergeCell ref="Z107:AE107"/>
    <mergeCell ref="AF107:AM107"/>
    <mergeCell ref="AN107:AS107"/>
    <mergeCell ref="B106:H106"/>
    <mergeCell ref="I106:M106"/>
    <mergeCell ref="N106:S106"/>
    <mergeCell ref="T106:Y106"/>
    <mergeCell ref="Z106:AE106"/>
    <mergeCell ref="AF106:AM106"/>
    <mergeCell ref="AN114:AS114"/>
    <mergeCell ref="B115:H115"/>
    <mergeCell ref="I115:M115"/>
    <mergeCell ref="N115:S115"/>
    <mergeCell ref="T115:Y115"/>
    <mergeCell ref="Z115:AE115"/>
    <mergeCell ref="AF115:AM115"/>
    <mergeCell ref="AN115:AS115"/>
    <mergeCell ref="B114:H114"/>
    <mergeCell ref="I114:M114"/>
    <mergeCell ref="N114:S114"/>
    <mergeCell ref="T114:Y114"/>
    <mergeCell ref="Z114:AE114"/>
    <mergeCell ref="AF114:AM114"/>
    <mergeCell ref="B113:H113"/>
    <mergeCell ref="AN111:AS111"/>
    <mergeCell ref="I112:M112"/>
    <mergeCell ref="AN125:AS125"/>
    <mergeCell ref="B124:H124"/>
    <mergeCell ref="I124:M124"/>
    <mergeCell ref="N124:S124"/>
    <mergeCell ref="T124:Y124"/>
    <mergeCell ref="Z124:AE124"/>
    <mergeCell ref="AF124:AM124"/>
    <mergeCell ref="B110:H110"/>
    <mergeCell ref="I110:M110"/>
    <mergeCell ref="N110:S110"/>
    <mergeCell ref="T110:Y110"/>
    <mergeCell ref="Z110:AE110"/>
    <mergeCell ref="AF110:AM110"/>
    <mergeCell ref="AF119:AM119"/>
    <mergeCell ref="AN119:AS119"/>
    <mergeCell ref="B118:H118"/>
    <mergeCell ref="I118:M118"/>
    <mergeCell ref="N118:S118"/>
    <mergeCell ref="T118:Y118"/>
    <mergeCell ref="Z118:AE118"/>
    <mergeCell ref="AF118:AM118"/>
    <mergeCell ref="B119:H119"/>
    <mergeCell ref="I119:M119"/>
    <mergeCell ref="N119:S119"/>
    <mergeCell ref="T119:Y119"/>
    <mergeCell ref="Z119:AE119"/>
    <mergeCell ref="AF117:AM117"/>
    <mergeCell ref="AN117:AS117"/>
    <mergeCell ref="B116:H116"/>
    <mergeCell ref="I116:M116"/>
    <mergeCell ref="N116:S116"/>
    <mergeCell ref="T116:Y116"/>
    <mergeCell ref="Z129:AE129"/>
    <mergeCell ref="B120:H120"/>
    <mergeCell ref="I120:M120"/>
    <mergeCell ref="N120:S120"/>
    <mergeCell ref="T120:Y120"/>
    <mergeCell ref="Z120:AE120"/>
    <mergeCell ref="AF120:AM120"/>
    <mergeCell ref="B121:H121"/>
    <mergeCell ref="I121:M121"/>
    <mergeCell ref="N121:S121"/>
    <mergeCell ref="T121:Y121"/>
    <mergeCell ref="Z121:AE121"/>
    <mergeCell ref="AF127:AM127"/>
    <mergeCell ref="B126:H126"/>
    <mergeCell ref="I126:M126"/>
    <mergeCell ref="N126:S126"/>
    <mergeCell ref="T126:Y126"/>
    <mergeCell ref="Z126:AE126"/>
    <mergeCell ref="AF126:AM126"/>
    <mergeCell ref="B127:H127"/>
    <mergeCell ref="I127:M127"/>
    <mergeCell ref="N127:S127"/>
    <mergeCell ref="T125:Y125"/>
    <mergeCell ref="Z125:AE125"/>
    <mergeCell ref="N123:S123"/>
    <mergeCell ref="T123:Y123"/>
    <mergeCell ref="Z123:AE123"/>
    <mergeCell ref="T127:Y127"/>
    <mergeCell ref="Z127:AE127"/>
    <mergeCell ref="AF125:AM125"/>
    <mergeCell ref="B128:H128"/>
    <mergeCell ref="I128:M128"/>
    <mergeCell ref="C147:H147"/>
    <mergeCell ref="J147:M147"/>
    <mergeCell ref="C157:H157"/>
    <mergeCell ref="J157:M157"/>
    <mergeCell ref="AG157:AM157"/>
    <mergeCell ref="C156:H156"/>
    <mergeCell ref="J156:M156"/>
    <mergeCell ref="O156:S156"/>
    <mergeCell ref="AA156:AE156"/>
    <mergeCell ref="AG156:AM156"/>
    <mergeCell ref="C155:H155"/>
    <mergeCell ref="J155:M155"/>
    <mergeCell ref="C150:H150"/>
    <mergeCell ref="J150:M150"/>
    <mergeCell ref="AG150:AM150"/>
    <mergeCell ref="C149:H149"/>
    <mergeCell ref="J149:M149"/>
    <mergeCell ref="AG149:AM149"/>
    <mergeCell ref="C151:H151"/>
    <mergeCell ref="J151:M151"/>
    <mergeCell ref="AG151:AM151"/>
    <mergeCell ref="AG155:AM155"/>
    <mergeCell ref="C154:H154"/>
    <mergeCell ref="J154:M154"/>
    <mergeCell ref="AG154:AM154"/>
    <mergeCell ref="C153:H153"/>
    <mergeCell ref="J153:M153"/>
    <mergeCell ref="AG153:AM153"/>
    <mergeCell ref="J161:M161"/>
    <mergeCell ref="AG161:AM161"/>
    <mergeCell ref="C163:H163"/>
    <mergeCell ref="J163:M163"/>
    <mergeCell ref="O163:S163"/>
    <mergeCell ref="C158:H158"/>
    <mergeCell ref="J158:M158"/>
    <mergeCell ref="AG158:AM158"/>
    <mergeCell ref="O148:S148"/>
    <mergeCell ref="O149:S149"/>
    <mergeCell ref="O150:S150"/>
    <mergeCell ref="C152:H152"/>
    <mergeCell ref="J152:M152"/>
    <mergeCell ref="AG152:AM152"/>
    <mergeCell ref="AA148:AE148"/>
    <mergeCell ref="C148:H148"/>
    <mergeCell ref="J148:M148"/>
    <mergeCell ref="C205:H205"/>
    <mergeCell ref="J205:M205"/>
    <mergeCell ref="O205:S205"/>
    <mergeCell ref="C204:H204"/>
    <mergeCell ref="AN182:AS182"/>
    <mergeCell ref="B182:H182"/>
    <mergeCell ref="I182:M182"/>
    <mergeCell ref="N182:S182"/>
    <mergeCell ref="T182:Y182"/>
    <mergeCell ref="Z182:AE182"/>
    <mergeCell ref="AF182:AM182"/>
    <mergeCell ref="AB244:AG244"/>
    <mergeCell ref="AH244:AI244"/>
    <mergeCell ref="AK244:AO244"/>
    <mergeCell ref="AP244:AU244"/>
    <mergeCell ref="G239:J239"/>
    <mergeCell ref="K239:O239"/>
    <mergeCell ref="P239:Q239"/>
    <mergeCell ref="R239:U239"/>
    <mergeCell ref="V239:AA239"/>
    <mergeCell ref="AB239:AG239"/>
    <mergeCell ref="AH239:AI239"/>
    <mergeCell ref="AK239:AO239"/>
    <mergeCell ref="AP239:AU239"/>
    <mergeCell ref="P242:Q242"/>
    <mergeCell ref="P243:Q243"/>
    <mergeCell ref="P244:Q244"/>
    <mergeCell ref="AH240:AI240"/>
    <mergeCell ref="B240:C240"/>
    <mergeCell ref="AK240:AO240"/>
    <mergeCell ref="AP240:AU240"/>
    <mergeCell ref="AC234:AG234"/>
    <mergeCell ref="T180:Y180"/>
    <mergeCell ref="Z180:AE180"/>
    <mergeCell ref="AF180:AM180"/>
    <mergeCell ref="B181:H181"/>
    <mergeCell ref="I181:M181"/>
    <mergeCell ref="N181:S181"/>
    <mergeCell ref="T181:Y181"/>
    <mergeCell ref="Z181:AE181"/>
    <mergeCell ref="B179:H179"/>
    <mergeCell ref="I179:M179"/>
    <mergeCell ref="AN128:AS128"/>
    <mergeCell ref="AN130:AS130"/>
    <mergeCell ref="C159:H159"/>
    <mergeCell ref="J159:M159"/>
    <mergeCell ref="O157:S157"/>
    <mergeCell ref="O158:S158"/>
    <mergeCell ref="O159:S159"/>
    <mergeCell ref="O155:S155"/>
    <mergeCell ref="AG147:AM147"/>
    <mergeCell ref="AA158:AE158"/>
    <mergeCell ref="C162:H162"/>
    <mergeCell ref="J162:M162"/>
    <mergeCell ref="AG162:AM162"/>
    <mergeCell ref="AA163:AE163"/>
    <mergeCell ref="AG163:AM163"/>
    <mergeCell ref="O162:S162"/>
    <mergeCell ref="J160:M160"/>
    <mergeCell ref="AG160:AM160"/>
    <mergeCell ref="O160:S160"/>
    <mergeCell ref="O161:S161"/>
    <mergeCell ref="AG159:AM159"/>
    <mergeCell ref="C161:H161"/>
    <mergeCell ref="AX74:AZ74"/>
    <mergeCell ref="AT77:AV77"/>
    <mergeCell ref="AT78:AV78"/>
    <mergeCell ref="AT79:AV79"/>
    <mergeCell ref="B33:H33"/>
    <mergeCell ref="I33:M33"/>
    <mergeCell ref="AF77:AM77"/>
    <mergeCell ref="AN77:AS77"/>
    <mergeCell ref="B77:H77"/>
    <mergeCell ref="I77:M77"/>
    <mergeCell ref="N77:S77"/>
    <mergeCell ref="T77:Y77"/>
    <mergeCell ref="Z77:AE77"/>
    <mergeCell ref="AX72:AZ72"/>
    <mergeCell ref="AF72:AM72"/>
    <mergeCell ref="AF69:AM69"/>
    <mergeCell ref="AN69:AS69"/>
    <mergeCell ref="B68:H68"/>
    <mergeCell ref="I68:M68"/>
    <mergeCell ref="N68:S68"/>
    <mergeCell ref="T68:Y68"/>
    <mergeCell ref="AF68:AM68"/>
    <mergeCell ref="B69:H69"/>
    <mergeCell ref="I69:M69"/>
    <mergeCell ref="N69:S69"/>
    <mergeCell ref="T69:Y69"/>
    <mergeCell ref="Z69:AE69"/>
    <mergeCell ref="B64:H64"/>
    <mergeCell ref="I64:M64"/>
    <mergeCell ref="N64:S64"/>
    <mergeCell ref="T64:Y64"/>
    <mergeCell ref="Z64:AE64"/>
    <mergeCell ref="AT81:AV81"/>
    <mergeCell ref="N179:S179"/>
    <mergeCell ref="T179:Y179"/>
    <mergeCell ref="Z179:AE179"/>
    <mergeCell ref="AU163:AW163"/>
    <mergeCell ref="AU147:AW147"/>
    <mergeCell ref="AF130:AM130"/>
    <mergeCell ref="AF129:AM129"/>
    <mergeCell ref="AN129:AS129"/>
    <mergeCell ref="AN127:AS127"/>
    <mergeCell ref="B32:H32"/>
    <mergeCell ref="I32:M32"/>
    <mergeCell ref="AT67:AV67"/>
    <mergeCell ref="AT68:AV68"/>
    <mergeCell ref="AN68:AS68"/>
    <mergeCell ref="AN65:AS65"/>
    <mergeCell ref="AT65:AV65"/>
    <mergeCell ref="B66:H66"/>
    <mergeCell ref="I66:M66"/>
    <mergeCell ref="N66:S66"/>
    <mergeCell ref="AT69:AV69"/>
    <mergeCell ref="AT96:AV96"/>
    <mergeCell ref="AT97:AV97"/>
    <mergeCell ref="AT98:AV98"/>
    <mergeCell ref="AN124:AS124"/>
    <mergeCell ref="AN126:AS126"/>
    <mergeCell ref="AN120:AS120"/>
    <mergeCell ref="AN122:AS122"/>
    <mergeCell ref="AN116:AS116"/>
    <mergeCell ref="AN118:AS118"/>
    <mergeCell ref="AN110:AS110"/>
    <mergeCell ref="C160:H16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3B3EB-C35B-4F90-9C35-E698DD1B94DC}">
  <dimension ref="B1:BB253"/>
  <sheetViews>
    <sheetView workbookViewId="0">
      <selection activeCell="X200" sqref="X200:AC200"/>
    </sheetView>
  </sheetViews>
  <sheetFormatPr baseColWidth="10" defaultRowHeight="15"/>
  <cols>
    <col min="1" max="1" width="0.5703125" style="4" customWidth="1"/>
    <col min="2" max="2" width="0" style="4" hidden="1" customWidth="1"/>
    <col min="3" max="3" width="26.42578125" style="4" customWidth="1"/>
    <col min="4" max="6" width="7.42578125" style="4" customWidth="1"/>
    <col min="7" max="7" width="0" style="4" hidden="1" customWidth="1"/>
    <col min="8" max="8" width="3.42578125" style="4" customWidth="1"/>
    <col min="9" max="9" width="0" style="4" hidden="1" customWidth="1"/>
    <col min="10" max="10" width="4" style="4" customWidth="1"/>
    <col min="11" max="11" width="0" style="4" hidden="1" customWidth="1"/>
    <col min="12" max="12" width="0.85546875" style="4" customWidth="1"/>
    <col min="13" max="13" width="5" style="4" customWidth="1"/>
    <col min="14" max="14" width="0" style="4" hidden="1" customWidth="1"/>
    <col min="15" max="15" width="1.5703125" style="4" customWidth="1"/>
    <col min="16" max="16" width="0" style="4" hidden="1" customWidth="1"/>
    <col min="17" max="17" width="7.42578125" style="4" customWidth="1"/>
    <col min="18" max="18" width="0" style="4" hidden="1" customWidth="1"/>
    <col min="19" max="19" width="1.140625" style="4" customWidth="1"/>
    <col min="20" max="20" width="0" style="4" hidden="1" customWidth="1"/>
    <col min="21" max="21" width="6.28515625" style="4" customWidth="1"/>
    <col min="22" max="22" width="0" style="4" hidden="1" customWidth="1"/>
    <col min="23" max="23" width="3.5703125" style="4" customWidth="1"/>
    <col min="24" max="24" width="0" style="4" hidden="1" customWidth="1"/>
    <col min="25" max="25" width="0.28515625" style="4" customWidth="1"/>
    <col min="26" max="26" width="0" style="4" hidden="1" customWidth="1"/>
    <col min="27" max="27" width="3.5703125" style="4" customWidth="1"/>
    <col min="28" max="28" width="0" style="4" hidden="1" customWidth="1"/>
    <col min="29" max="29" width="6.28515625" style="4" customWidth="1"/>
    <col min="30" max="30" width="0" style="4" hidden="1" customWidth="1"/>
    <col min="31" max="31" width="0.28515625" style="4" customWidth="1"/>
    <col min="32" max="32" width="0" style="4" hidden="1" customWidth="1"/>
    <col min="33" max="33" width="0.85546875" style="4" customWidth="1"/>
    <col min="34" max="34" width="0" style="4" hidden="1" customWidth="1"/>
    <col min="35" max="35" width="7.42578125" style="4" customWidth="1"/>
    <col min="36" max="36" width="0" style="4" hidden="1" customWidth="1"/>
    <col min="37" max="37" width="1.28515625" style="4" customWidth="1"/>
    <col min="38" max="38" width="0" style="4" hidden="1" customWidth="1"/>
    <col min="39" max="39" width="0.5703125" style="4" customWidth="1"/>
    <col min="40" max="40" width="0" style="4" hidden="1" customWidth="1"/>
    <col min="41" max="41" width="5.5703125" style="4" customWidth="1"/>
    <col min="42" max="42" width="3.85546875" style="4" customWidth="1"/>
    <col min="43" max="43" width="0.140625" style="4" customWidth="1"/>
    <col min="44" max="44" width="0" style="4" hidden="1" customWidth="1"/>
    <col min="45" max="45" width="0.5703125" style="4" customWidth="1"/>
    <col min="46" max="46" width="0" style="4" hidden="1" customWidth="1"/>
    <col min="47" max="47" width="2.85546875" style="4" customWidth="1"/>
    <col min="48" max="48" width="7.28515625" style="4" customWidth="1"/>
    <col min="49" max="50" width="0" style="4" hidden="1" customWidth="1"/>
    <col min="51" max="51" width="0.140625" style="4" customWidth="1"/>
    <col min="52" max="52" width="10" style="4" customWidth="1"/>
    <col min="53" max="53" width="0" style="4" hidden="1" customWidth="1"/>
    <col min="54" max="54" width="19.5703125" style="4" customWidth="1"/>
    <col min="55" max="55" width="0" style="4" hidden="1" customWidth="1"/>
    <col min="56" max="16384" width="11.42578125" style="4"/>
  </cols>
  <sheetData>
    <row r="1" spans="2:54" ht="35.65" customHeight="1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2:54" ht="27.4" customHeight="1"/>
    <row r="3" spans="2:54" ht="26.25" customHeight="1">
      <c r="B3" s="88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2:54" ht="20.100000000000001" customHeight="1"/>
    <row r="5" spans="2:54" ht="18" customHeight="1">
      <c r="C5" s="89" t="s">
        <v>306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</row>
    <row r="6" spans="2:54" ht="0.95" customHeight="1"/>
    <row r="7" spans="2:54" ht="18" customHeight="1">
      <c r="C7" s="89" t="s">
        <v>1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</row>
    <row r="8" spans="2:54" ht="16.350000000000001" customHeight="1"/>
    <row r="9" spans="2:54" ht="11.65" customHeight="1"/>
    <row r="10" spans="2:54" ht="18" customHeight="1">
      <c r="B10" s="90" t="s">
        <v>2</v>
      </c>
      <c r="C10" s="83"/>
      <c r="D10" s="83"/>
      <c r="E10" s="83"/>
      <c r="F10" s="83"/>
      <c r="G10" s="83"/>
      <c r="H10" s="84"/>
      <c r="I10" s="91" t="s">
        <v>3</v>
      </c>
      <c r="J10" s="83"/>
      <c r="K10" s="83"/>
      <c r="L10" s="83"/>
      <c r="M10" s="92"/>
      <c r="N10" s="91" t="s">
        <v>3</v>
      </c>
      <c r="O10" s="83"/>
      <c r="P10" s="83"/>
      <c r="Q10" s="83"/>
      <c r="R10" s="83"/>
      <c r="S10" s="92"/>
      <c r="T10" s="91" t="s">
        <v>3</v>
      </c>
      <c r="U10" s="83"/>
      <c r="V10" s="83"/>
      <c r="W10" s="83"/>
      <c r="X10" s="83"/>
      <c r="Y10" s="92"/>
      <c r="Z10" s="91" t="s">
        <v>3</v>
      </c>
      <c r="AA10" s="83"/>
      <c r="AB10" s="83"/>
      <c r="AC10" s="83"/>
      <c r="AD10" s="83"/>
      <c r="AE10" s="92"/>
      <c r="AF10" s="91" t="s">
        <v>3</v>
      </c>
      <c r="AG10" s="83"/>
      <c r="AH10" s="83"/>
      <c r="AI10" s="83"/>
      <c r="AJ10" s="83"/>
      <c r="AK10" s="83"/>
      <c r="AL10" s="83"/>
      <c r="AM10" s="92"/>
      <c r="AN10" s="91" t="s">
        <v>3</v>
      </c>
      <c r="AO10" s="83"/>
      <c r="AP10" s="83"/>
      <c r="AQ10" s="83"/>
      <c r="AR10" s="83"/>
      <c r="AS10" s="92"/>
    </row>
    <row r="11" spans="2:54" ht="18.2" customHeight="1">
      <c r="B11" s="86" t="s">
        <v>198</v>
      </c>
      <c r="C11" s="80"/>
      <c r="D11" s="80"/>
      <c r="E11" s="80"/>
      <c r="F11" s="80"/>
      <c r="G11" s="80"/>
      <c r="H11" s="81"/>
      <c r="I11" s="79" t="s">
        <v>5</v>
      </c>
      <c r="J11" s="80"/>
      <c r="K11" s="80"/>
      <c r="L11" s="80"/>
      <c r="M11" s="81"/>
      <c r="N11" s="79" t="s">
        <v>6</v>
      </c>
      <c r="O11" s="80"/>
      <c r="P11" s="80"/>
      <c r="Q11" s="80"/>
      <c r="R11" s="80"/>
      <c r="S11" s="81"/>
      <c r="T11" s="79" t="s">
        <v>7</v>
      </c>
      <c r="U11" s="80"/>
      <c r="V11" s="80"/>
      <c r="W11" s="80"/>
      <c r="X11" s="80"/>
      <c r="Y11" s="81"/>
      <c r="Z11" s="79" t="s">
        <v>8</v>
      </c>
      <c r="AA11" s="80"/>
      <c r="AB11" s="80"/>
      <c r="AC11" s="80"/>
      <c r="AD11" s="80"/>
      <c r="AE11" s="81"/>
      <c r="AF11" s="79" t="s">
        <v>9</v>
      </c>
      <c r="AG11" s="80"/>
      <c r="AH11" s="80"/>
      <c r="AI11" s="80"/>
      <c r="AJ11" s="80"/>
      <c r="AK11" s="80"/>
      <c r="AL11" s="80"/>
      <c r="AM11" s="81"/>
      <c r="AN11" s="79" t="s">
        <v>10</v>
      </c>
      <c r="AO11" s="80"/>
      <c r="AP11" s="80"/>
      <c r="AQ11" s="80"/>
      <c r="AR11" s="80"/>
      <c r="AS11" s="81"/>
    </row>
    <row r="12" spans="2:54" ht="16.7" customHeight="1">
      <c r="B12" s="82" t="s">
        <v>199</v>
      </c>
      <c r="C12" s="83"/>
      <c r="D12" s="83"/>
      <c r="E12" s="83"/>
      <c r="F12" s="83"/>
      <c r="G12" s="83"/>
      <c r="H12" s="84"/>
      <c r="I12" s="85">
        <f>'I TRIM'!I12:M12+'II TRIM'!I12:M12</f>
        <v>616</v>
      </c>
      <c r="J12" s="83"/>
      <c r="K12" s="83"/>
      <c r="L12" s="83"/>
      <c r="M12" s="84"/>
      <c r="N12" s="85">
        <f>'I TRIM'!N12:S12+'II TRIM'!N12:S12</f>
        <v>173</v>
      </c>
      <c r="O12" s="83"/>
      <c r="P12" s="83"/>
      <c r="Q12" s="83"/>
      <c r="R12" s="83"/>
      <c r="S12" s="84"/>
      <c r="T12" s="85">
        <f>'I TRIM'!T12:Y12+'II TRIM'!T12:Y12</f>
        <v>44</v>
      </c>
      <c r="U12" s="83"/>
      <c r="V12" s="83"/>
      <c r="W12" s="83"/>
      <c r="X12" s="83"/>
      <c r="Y12" s="84"/>
      <c r="Z12" s="85">
        <f>'I TRIM'!Z12:AE12+'II TRIM'!Z12:AE12</f>
        <v>132</v>
      </c>
      <c r="AA12" s="83"/>
      <c r="AB12" s="83"/>
      <c r="AC12" s="83"/>
      <c r="AD12" s="83"/>
      <c r="AE12" s="84"/>
      <c r="AF12" s="85">
        <f>'I TRIM'!AF12:AM12+'II TRIM'!AF12:AM12</f>
        <v>194</v>
      </c>
      <c r="AG12" s="83"/>
      <c r="AH12" s="83"/>
      <c r="AI12" s="83"/>
      <c r="AJ12" s="83"/>
      <c r="AK12" s="83"/>
      <c r="AL12" s="83"/>
      <c r="AM12" s="84"/>
      <c r="AN12" s="85">
        <f>'I TRIM'!AN12:AS12+'II TRIM'!AN12:AS12</f>
        <v>73</v>
      </c>
      <c r="AO12" s="83"/>
      <c r="AP12" s="83"/>
      <c r="AQ12" s="83"/>
      <c r="AR12" s="83"/>
      <c r="AS12" s="84"/>
    </row>
    <row r="13" spans="2:54" ht="16.7" customHeight="1">
      <c r="B13" s="82" t="s">
        <v>200</v>
      </c>
      <c r="C13" s="83"/>
      <c r="D13" s="83"/>
      <c r="E13" s="83"/>
      <c r="F13" s="83"/>
      <c r="G13" s="83"/>
      <c r="H13" s="84"/>
      <c r="I13" s="85">
        <f>'I TRIM'!I13:M13+'II TRIM'!I13:M13</f>
        <v>92</v>
      </c>
      <c r="J13" s="83"/>
      <c r="K13" s="83"/>
      <c r="L13" s="83"/>
      <c r="M13" s="84"/>
      <c r="N13" s="85">
        <f>'I TRIM'!N13:S13+'II TRIM'!N13:S13</f>
        <v>7</v>
      </c>
      <c r="O13" s="83"/>
      <c r="P13" s="83"/>
      <c r="Q13" s="83"/>
      <c r="R13" s="83"/>
      <c r="S13" s="84"/>
      <c r="T13" s="85">
        <f>'I TRIM'!T13:Y13+'II TRIM'!T13:Y13</f>
        <v>4</v>
      </c>
      <c r="U13" s="83"/>
      <c r="V13" s="83"/>
      <c r="W13" s="83"/>
      <c r="X13" s="83"/>
      <c r="Y13" s="84"/>
      <c r="Z13" s="85">
        <f>'I TRIM'!Z13:AE13+'II TRIM'!Z13:AE13</f>
        <v>30</v>
      </c>
      <c r="AA13" s="83"/>
      <c r="AB13" s="83"/>
      <c r="AC13" s="83"/>
      <c r="AD13" s="83"/>
      <c r="AE13" s="84"/>
      <c r="AF13" s="85">
        <f>'I TRIM'!AF13:AM13+'II TRIM'!AF13:AM13</f>
        <v>43</v>
      </c>
      <c r="AG13" s="83"/>
      <c r="AH13" s="83"/>
      <c r="AI13" s="83"/>
      <c r="AJ13" s="83"/>
      <c r="AK13" s="83"/>
      <c r="AL13" s="83"/>
      <c r="AM13" s="84"/>
      <c r="AN13" s="85">
        <f>'I TRIM'!AN13:AS13+'II TRIM'!AN13:AS13</f>
        <v>8</v>
      </c>
      <c r="AO13" s="83"/>
      <c r="AP13" s="83"/>
      <c r="AQ13" s="83"/>
      <c r="AR13" s="83"/>
      <c r="AS13" s="84"/>
    </row>
    <row r="14" spans="2:54" ht="16.7" customHeight="1">
      <c r="B14" s="82" t="s">
        <v>201</v>
      </c>
      <c r="C14" s="83"/>
      <c r="D14" s="83"/>
      <c r="E14" s="83"/>
      <c r="F14" s="83"/>
      <c r="G14" s="83"/>
      <c r="H14" s="84"/>
      <c r="I14" s="85">
        <f>'I TRIM'!I14:M14+'II TRIM'!I14:M14</f>
        <v>15</v>
      </c>
      <c r="J14" s="83"/>
      <c r="K14" s="83"/>
      <c r="L14" s="83"/>
      <c r="M14" s="84"/>
      <c r="N14" s="85">
        <f>'I TRIM'!N14:S14+'II TRIM'!N14:S14</f>
        <v>2</v>
      </c>
      <c r="O14" s="83"/>
      <c r="P14" s="83"/>
      <c r="Q14" s="83"/>
      <c r="R14" s="83"/>
      <c r="S14" s="84"/>
      <c r="T14" s="85">
        <f>'I TRIM'!T14:Y14+'II TRIM'!T14:Y14</f>
        <v>1</v>
      </c>
      <c r="U14" s="83"/>
      <c r="V14" s="83"/>
      <c r="W14" s="83"/>
      <c r="X14" s="83"/>
      <c r="Y14" s="84"/>
      <c r="Z14" s="85">
        <f>'I TRIM'!Z14:AE14+'II TRIM'!Z14:AE14</f>
        <v>5</v>
      </c>
      <c r="AA14" s="83"/>
      <c r="AB14" s="83"/>
      <c r="AC14" s="83"/>
      <c r="AD14" s="83"/>
      <c r="AE14" s="84"/>
      <c r="AF14" s="85">
        <f>'I TRIM'!AF14:AM14+'II TRIM'!AF14:AM14</f>
        <v>7</v>
      </c>
      <c r="AG14" s="83"/>
      <c r="AH14" s="83"/>
      <c r="AI14" s="83"/>
      <c r="AJ14" s="83"/>
      <c r="AK14" s="83"/>
      <c r="AL14" s="83"/>
      <c r="AM14" s="84"/>
      <c r="AN14" s="85">
        <f>'I TRIM'!AN14:AS14+'II TRIM'!AN14:AS14</f>
        <v>0</v>
      </c>
      <c r="AO14" s="83"/>
      <c r="AP14" s="83"/>
      <c r="AQ14" s="83"/>
      <c r="AR14" s="83"/>
      <c r="AS14" s="84"/>
    </row>
    <row r="15" spans="2:54" ht="16.7" customHeight="1">
      <c r="B15" s="82" t="s">
        <v>202</v>
      </c>
      <c r="C15" s="83"/>
      <c r="D15" s="83"/>
      <c r="E15" s="83"/>
      <c r="F15" s="83"/>
      <c r="G15" s="83"/>
      <c r="H15" s="84"/>
      <c r="I15" s="85">
        <f>'I TRIM'!I15:M15+'II TRIM'!I15:M15</f>
        <v>1</v>
      </c>
      <c r="J15" s="83"/>
      <c r="K15" s="83"/>
      <c r="L15" s="83"/>
      <c r="M15" s="84"/>
      <c r="N15" s="85">
        <f>'I TRIM'!N15:S15+'II TRIM'!N15:S15</f>
        <v>1</v>
      </c>
      <c r="O15" s="83"/>
      <c r="P15" s="83"/>
      <c r="Q15" s="83"/>
      <c r="R15" s="83"/>
      <c r="S15" s="84"/>
      <c r="T15" s="85">
        <f>'I TRIM'!T15:Y15+'II TRIM'!T15:Y15</f>
        <v>0</v>
      </c>
      <c r="U15" s="83"/>
      <c r="V15" s="83"/>
      <c r="W15" s="83"/>
      <c r="X15" s="83"/>
      <c r="Y15" s="84"/>
      <c r="Z15" s="85">
        <f>'I TRIM'!Z15:AE15+'II TRIM'!Z15:AE15</f>
        <v>0</v>
      </c>
      <c r="AA15" s="83"/>
      <c r="AB15" s="83"/>
      <c r="AC15" s="83"/>
      <c r="AD15" s="83"/>
      <c r="AE15" s="84"/>
      <c r="AF15" s="85">
        <f>'I TRIM'!AF15:AM15+'II TRIM'!AF15:AM15</f>
        <v>0</v>
      </c>
      <c r="AG15" s="83"/>
      <c r="AH15" s="83"/>
      <c r="AI15" s="83"/>
      <c r="AJ15" s="83"/>
      <c r="AK15" s="83"/>
      <c r="AL15" s="83"/>
      <c r="AM15" s="84"/>
      <c r="AN15" s="85">
        <f>'I TRIM'!AN15:AS15+'II TRIM'!AN15:AS15</f>
        <v>0</v>
      </c>
      <c r="AO15" s="83"/>
      <c r="AP15" s="83"/>
      <c r="AQ15" s="83"/>
      <c r="AR15" s="83"/>
      <c r="AS15" s="84"/>
    </row>
    <row r="16" spans="2:54" ht="18.2" customHeight="1">
      <c r="B16" s="86" t="s">
        <v>203</v>
      </c>
      <c r="C16" s="80"/>
      <c r="D16" s="80"/>
      <c r="E16" s="80"/>
      <c r="F16" s="80"/>
      <c r="G16" s="80"/>
      <c r="H16" s="81"/>
      <c r="I16" s="79" t="s">
        <v>5</v>
      </c>
      <c r="J16" s="80"/>
      <c r="K16" s="80"/>
      <c r="L16" s="80"/>
      <c r="M16" s="81"/>
      <c r="N16" s="79" t="s">
        <v>6</v>
      </c>
      <c r="O16" s="80"/>
      <c r="P16" s="80"/>
      <c r="Q16" s="80"/>
      <c r="R16" s="80"/>
      <c r="S16" s="81"/>
      <c r="T16" s="79" t="s">
        <v>7</v>
      </c>
      <c r="U16" s="80"/>
      <c r="V16" s="80"/>
      <c r="W16" s="80"/>
      <c r="X16" s="80"/>
      <c r="Y16" s="81"/>
      <c r="Z16" s="79" t="s">
        <v>8</v>
      </c>
      <c r="AA16" s="80"/>
      <c r="AB16" s="80"/>
      <c r="AC16" s="80"/>
      <c r="AD16" s="80"/>
      <c r="AE16" s="81"/>
      <c r="AF16" s="79" t="s">
        <v>9</v>
      </c>
      <c r="AG16" s="80"/>
      <c r="AH16" s="80"/>
      <c r="AI16" s="80"/>
      <c r="AJ16" s="80"/>
      <c r="AK16" s="80"/>
      <c r="AL16" s="80"/>
      <c r="AM16" s="81"/>
      <c r="AN16" s="79" t="s">
        <v>10</v>
      </c>
      <c r="AO16" s="80"/>
      <c r="AP16" s="80"/>
      <c r="AQ16" s="80"/>
      <c r="AR16" s="80"/>
      <c r="AS16" s="81"/>
    </row>
    <row r="17" spans="2:45" ht="16.7" customHeight="1">
      <c r="B17" s="82" t="s">
        <v>204</v>
      </c>
      <c r="C17" s="83"/>
      <c r="D17" s="83"/>
      <c r="E17" s="83"/>
      <c r="F17" s="83"/>
      <c r="G17" s="83"/>
      <c r="H17" s="84"/>
      <c r="I17" s="85">
        <f>'I TRIM'!I17:M17+'II TRIM'!I17:M17</f>
        <v>0</v>
      </c>
      <c r="J17" s="83"/>
      <c r="K17" s="83"/>
      <c r="L17" s="83"/>
      <c r="M17" s="84"/>
      <c r="N17" s="85">
        <f>'I TRIM'!N17:S17+'II TRIM'!N17:S17</f>
        <v>0</v>
      </c>
      <c r="O17" s="83"/>
      <c r="P17" s="83"/>
      <c r="Q17" s="83"/>
      <c r="R17" s="83"/>
      <c r="S17" s="84"/>
      <c r="T17" s="85">
        <f>'I TRIM'!T17:Y17+'II TRIM'!T17:Y17</f>
        <v>0</v>
      </c>
      <c r="U17" s="83"/>
      <c r="V17" s="83"/>
      <c r="W17" s="83"/>
      <c r="X17" s="83"/>
      <c r="Y17" s="84"/>
      <c r="Z17" s="85">
        <f>'I TRIM'!Z17:AE17+'II TRIM'!Z17:AE17</f>
        <v>0</v>
      </c>
      <c r="AA17" s="83"/>
      <c r="AB17" s="83"/>
      <c r="AC17" s="83"/>
      <c r="AD17" s="83"/>
      <c r="AE17" s="84"/>
      <c r="AF17" s="85">
        <f>'I TRIM'!AF17:AM17+'II TRIM'!AF17:AM17</f>
        <v>0</v>
      </c>
      <c r="AG17" s="83"/>
      <c r="AH17" s="83"/>
      <c r="AI17" s="83"/>
      <c r="AJ17" s="83"/>
      <c r="AK17" s="83"/>
      <c r="AL17" s="83"/>
      <c r="AM17" s="84"/>
      <c r="AN17" s="85">
        <f>'I TRIM'!AN17:AS17+'II TRIM'!AN17:AS17</f>
        <v>0</v>
      </c>
      <c r="AO17" s="83"/>
      <c r="AP17" s="83"/>
      <c r="AQ17" s="83"/>
      <c r="AR17" s="83"/>
      <c r="AS17" s="84"/>
    </row>
    <row r="18" spans="2:45" ht="16.7" customHeight="1">
      <c r="B18" s="82" t="s">
        <v>205</v>
      </c>
      <c r="C18" s="83"/>
      <c r="D18" s="83"/>
      <c r="E18" s="83"/>
      <c r="F18" s="83"/>
      <c r="G18" s="83"/>
      <c r="H18" s="84"/>
      <c r="I18" s="85">
        <f>'I TRIM'!I18:M18+'II TRIM'!I18:M18</f>
        <v>0</v>
      </c>
      <c r="J18" s="83"/>
      <c r="K18" s="83"/>
      <c r="L18" s="83"/>
      <c r="M18" s="84"/>
      <c r="N18" s="85">
        <f>'I TRIM'!N18:S18+'II TRIM'!N18:S18</f>
        <v>0</v>
      </c>
      <c r="O18" s="83"/>
      <c r="P18" s="83"/>
      <c r="Q18" s="83"/>
      <c r="R18" s="83"/>
      <c r="S18" s="84"/>
      <c r="T18" s="85">
        <f>'I TRIM'!T18:Y18+'II TRIM'!T18:Y18</f>
        <v>0</v>
      </c>
      <c r="U18" s="83"/>
      <c r="V18" s="83"/>
      <c r="W18" s="83"/>
      <c r="X18" s="83"/>
      <c r="Y18" s="84"/>
      <c r="Z18" s="85">
        <f>'I TRIM'!Z18:AE18+'II TRIM'!Z18:AE18</f>
        <v>0</v>
      </c>
      <c r="AA18" s="83"/>
      <c r="AB18" s="83"/>
      <c r="AC18" s="83"/>
      <c r="AD18" s="83"/>
      <c r="AE18" s="84"/>
      <c r="AF18" s="85">
        <f>'I TRIM'!AF18:AM18+'II TRIM'!AF18:AM18</f>
        <v>0</v>
      </c>
      <c r="AG18" s="83"/>
      <c r="AH18" s="83"/>
      <c r="AI18" s="83"/>
      <c r="AJ18" s="83"/>
      <c r="AK18" s="83"/>
      <c r="AL18" s="83"/>
      <c r="AM18" s="84"/>
      <c r="AN18" s="85">
        <f>'I TRIM'!AN18:AS18+'II TRIM'!AN18:AS18</f>
        <v>0</v>
      </c>
      <c r="AO18" s="83"/>
      <c r="AP18" s="83"/>
      <c r="AQ18" s="83"/>
      <c r="AR18" s="83"/>
      <c r="AS18" s="84"/>
    </row>
    <row r="19" spans="2:45" ht="16.7" customHeight="1">
      <c r="B19" s="82" t="s">
        <v>206</v>
      </c>
      <c r="C19" s="83"/>
      <c r="D19" s="83"/>
      <c r="E19" s="83"/>
      <c r="F19" s="83"/>
      <c r="G19" s="83"/>
      <c r="H19" s="84"/>
      <c r="I19" s="85">
        <f>'I TRIM'!I19:M19+'II TRIM'!I19:M19</f>
        <v>9</v>
      </c>
      <c r="J19" s="83"/>
      <c r="K19" s="83"/>
      <c r="L19" s="83"/>
      <c r="M19" s="84"/>
      <c r="N19" s="85">
        <f>'I TRIM'!N19:S19+'II TRIM'!N19:S19</f>
        <v>0</v>
      </c>
      <c r="O19" s="83"/>
      <c r="P19" s="83"/>
      <c r="Q19" s="83"/>
      <c r="R19" s="83"/>
      <c r="S19" s="84"/>
      <c r="T19" s="85">
        <f>'I TRIM'!T19:Y19+'II TRIM'!T19:Y19</f>
        <v>3</v>
      </c>
      <c r="U19" s="83"/>
      <c r="V19" s="83"/>
      <c r="W19" s="83"/>
      <c r="X19" s="83"/>
      <c r="Y19" s="84"/>
      <c r="Z19" s="85">
        <f>'I TRIM'!Z19:AE19+'II TRIM'!Z19:AE19</f>
        <v>3</v>
      </c>
      <c r="AA19" s="83"/>
      <c r="AB19" s="83"/>
      <c r="AC19" s="83"/>
      <c r="AD19" s="83"/>
      <c r="AE19" s="84"/>
      <c r="AF19" s="85">
        <f>'I TRIM'!AF19:AM19+'II TRIM'!AF19:AM19</f>
        <v>3</v>
      </c>
      <c r="AG19" s="83"/>
      <c r="AH19" s="83"/>
      <c r="AI19" s="83"/>
      <c r="AJ19" s="83"/>
      <c r="AK19" s="83"/>
      <c r="AL19" s="83"/>
      <c r="AM19" s="84"/>
      <c r="AN19" s="85">
        <f>'I TRIM'!AN19:AS19+'II TRIM'!AN19:AS19</f>
        <v>0</v>
      </c>
      <c r="AO19" s="83"/>
      <c r="AP19" s="83"/>
      <c r="AQ19" s="83"/>
      <c r="AR19" s="83"/>
      <c r="AS19" s="84"/>
    </row>
    <row r="20" spans="2:45" ht="16.5" customHeight="1">
      <c r="B20" s="82" t="s">
        <v>207</v>
      </c>
      <c r="C20" s="83"/>
      <c r="D20" s="83"/>
      <c r="E20" s="83"/>
      <c r="F20" s="83"/>
      <c r="G20" s="83"/>
      <c r="H20" s="84"/>
      <c r="I20" s="85">
        <f>'I TRIM'!I20:M20+'II TRIM'!I20:M20</f>
        <v>315</v>
      </c>
      <c r="J20" s="83"/>
      <c r="K20" s="83"/>
      <c r="L20" s="83"/>
      <c r="M20" s="84"/>
      <c r="N20" s="85">
        <f>'I TRIM'!N20:S20+'II TRIM'!N20:S20</f>
        <v>52</v>
      </c>
      <c r="O20" s="83"/>
      <c r="P20" s="83"/>
      <c r="Q20" s="83"/>
      <c r="R20" s="83"/>
      <c r="S20" s="84"/>
      <c r="T20" s="85">
        <f>'I TRIM'!T20:Y20+'II TRIM'!T20:Y20</f>
        <v>16</v>
      </c>
      <c r="U20" s="83"/>
      <c r="V20" s="83"/>
      <c r="W20" s="83"/>
      <c r="X20" s="83"/>
      <c r="Y20" s="84"/>
      <c r="Z20" s="85">
        <f>'I TRIM'!Z20:AE20+'II TRIM'!Z20:AE20</f>
        <v>67</v>
      </c>
      <c r="AA20" s="83"/>
      <c r="AB20" s="83"/>
      <c r="AC20" s="83"/>
      <c r="AD20" s="83"/>
      <c r="AE20" s="84"/>
      <c r="AF20" s="85">
        <f>'I TRIM'!AF20:AM20+'II TRIM'!AF20:AM20</f>
        <v>132</v>
      </c>
      <c r="AG20" s="83"/>
      <c r="AH20" s="83"/>
      <c r="AI20" s="83"/>
      <c r="AJ20" s="83"/>
      <c r="AK20" s="83"/>
      <c r="AL20" s="83"/>
      <c r="AM20" s="84"/>
      <c r="AN20" s="85">
        <f>'I TRIM'!AN20:AS20+'II TRIM'!AN20:AS20</f>
        <v>48</v>
      </c>
      <c r="AO20" s="83"/>
      <c r="AP20" s="83"/>
      <c r="AQ20" s="83"/>
      <c r="AR20" s="83"/>
      <c r="AS20" s="84"/>
    </row>
    <row r="21" spans="2:45" ht="0" hidden="1" customHeight="1"/>
    <row r="22" spans="2:45" ht="35.450000000000003" customHeight="1"/>
    <row r="23" spans="2:45" ht="18" customHeight="1">
      <c r="B23" s="90" t="s">
        <v>20</v>
      </c>
      <c r="C23" s="83"/>
      <c r="D23" s="83"/>
      <c r="E23" s="83"/>
      <c r="F23" s="83"/>
      <c r="G23" s="83"/>
      <c r="H23" s="84"/>
      <c r="I23" s="91" t="s">
        <v>3</v>
      </c>
      <c r="J23" s="83"/>
      <c r="K23" s="83"/>
      <c r="L23" s="83"/>
      <c r="M23" s="92"/>
      <c r="N23" s="91" t="s">
        <v>3</v>
      </c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92"/>
    </row>
    <row r="24" spans="2:45" ht="18" customHeight="1">
      <c r="B24" s="94" t="s">
        <v>208</v>
      </c>
      <c r="C24" s="95"/>
      <c r="D24" s="95"/>
      <c r="E24" s="95"/>
      <c r="F24" s="95"/>
      <c r="G24" s="95"/>
      <c r="H24" s="96"/>
      <c r="I24" s="97" t="s">
        <v>5</v>
      </c>
      <c r="J24" s="95"/>
      <c r="K24" s="95"/>
      <c r="L24" s="95"/>
      <c r="M24" s="96"/>
      <c r="N24" s="97" t="s">
        <v>6</v>
      </c>
      <c r="O24" s="95"/>
      <c r="P24" s="95"/>
      <c r="Q24" s="95"/>
      <c r="R24" s="95"/>
      <c r="S24" s="96"/>
      <c r="T24" s="97" t="s">
        <v>7</v>
      </c>
      <c r="U24" s="95"/>
      <c r="V24" s="95"/>
      <c r="W24" s="95"/>
      <c r="X24" s="95"/>
      <c r="Y24" s="96"/>
      <c r="Z24" s="97" t="s">
        <v>8</v>
      </c>
      <c r="AA24" s="95"/>
      <c r="AB24" s="95"/>
      <c r="AC24" s="95"/>
      <c r="AD24" s="95"/>
      <c r="AE24" s="96"/>
      <c r="AF24" s="97" t="s">
        <v>9</v>
      </c>
      <c r="AG24" s="95"/>
      <c r="AH24" s="95"/>
      <c r="AI24" s="95"/>
      <c r="AJ24" s="95"/>
      <c r="AK24" s="95"/>
      <c r="AL24" s="95"/>
      <c r="AM24" s="96"/>
      <c r="AN24" s="97" t="s">
        <v>10</v>
      </c>
      <c r="AO24" s="95"/>
      <c r="AP24" s="95"/>
      <c r="AQ24" s="95"/>
      <c r="AR24" s="95"/>
      <c r="AS24" s="96"/>
    </row>
    <row r="25" spans="2:45" ht="15.75" customHeight="1">
      <c r="B25" s="93" t="s">
        <v>209</v>
      </c>
      <c r="C25" s="83"/>
      <c r="D25" s="83"/>
      <c r="E25" s="83"/>
      <c r="F25" s="83"/>
      <c r="G25" s="83"/>
      <c r="H25" s="84"/>
      <c r="I25" s="85">
        <f>'I TRIM'!I25:M25+'II TRIM'!I25:M25</f>
        <v>0</v>
      </c>
      <c r="J25" s="83"/>
      <c r="K25" s="83"/>
      <c r="L25" s="83"/>
      <c r="M25" s="84"/>
      <c r="N25" s="85">
        <f>'I TRIM'!N25:S25+'II TRIM'!N25:S25</f>
        <v>0</v>
      </c>
      <c r="O25" s="83"/>
      <c r="P25" s="83"/>
      <c r="Q25" s="83"/>
      <c r="R25" s="83"/>
      <c r="S25" s="84"/>
      <c r="T25" s="85">
        <f>'I TRIM'!T25:Y25+'II TRIM'!T25:Y25</f>
        <v>0</v>
      </c>
      <c r="U25" s="83"/>
      <c r="V25" s="83"/>
      <c r="W25" s="83"/>
      <c r="X25" s="83"/>
      <c r="Y25" s="84"/>
      <c r="Z25" s="85">
        <f>'I TRIM'!Z25:AE25+'II TRIM'!Z25:AE25</f>
        <v>0</v>
      </c>
      <c r="AA25" s="83"/>
      <c r="AB25" s="83"/>
      <c r="AC25" s="83"/>
      <c r="AD25" s="83"/>
      <c r="AE25" s="84"/>
      <c r="AF25" s="85">
        <f>'I TRIM'!AF25:AM25+'II TRIM'!AF25:AM25</f>
        <v>0</v>
      </c>
      <c r="AG25" s="83"/>
      <c r="AH25" s="83"/>
      <c r="AI25" s="83"/>
      <c r="AJ25" s="83"/>
      <c r="AK25" s="83"/>
      <c r="AL25" s="83"/>
      <c r="AM25" s="84"/>
      <c r="AN25" s="85">
        <f>'I TRIM'!AN25:AS25+'II TRIM'!AN25:AS25</f>
        <v>0</v>
      </c>
      <c r="AO25" s="83"/>
      <c r="AP25" s="83"/>
      <c r="AQ25" s="83"/>
      <c r="AR25" s="83"/>
      <c r="AS25" s="84"/>
    </row>
    <row r="26" spans="2:45" ht="15.75" customHeight="1">
      <c r="B26" s="93" t="s">
        <v>210</v>
      </c>
      <c r="C26" s="83"/>
      <c r="D26" s="83"/>
      <c r="E26" s="83"/>
      <c r="F26" s="83"/>
      <c r="G26" s="83"/>
      <c r="H26" s="84"/>
      <c r="I26" s="85">
        <f>'I TRIM'!I26:M26+'II TRIM'!I26:M26</f>
        <v>475</v>
      </c>
      <c r="J26" s="83"/>
      <c r="K26" s="83"/>
      <c r="L26" s="83"/>
      <c r="M26" s="84"/>
      <c r="N26" s="85">
        <f>'I TRIM'!N26:S26+'II TRIM'!N26:S26</f>
        <v>22</v>
      </c>
      <c r="O26" s="83"/>
      <c r="P26" s="83"/>
      <c r="Q26" s="83"/>
      <c r="R26" s="83"/>
      <c r="S26" s="84"/>
      <c r="T26" s="85">
        <f>'I TRIM'!T26:Y26+'II TRIM'!T26:Y26</f>
        <v>15</v>
      </c>
      <c r="U26" s="83"/>
      <c r="V26" s="83"/>
      <c r="W26" s="83"/>
      <c r="X26" s="83"/>
      <c r="Y26" s="84"/>
      <c r="Z26" s="85">
        <f>'I TRIM'!Z26:AE26+'II TRIM'!Z26:AE26</f>
        <v>112</v>
      </c>
      <c r="AA26" s="83"/>
      <c r="AB26" s="83"/>
      <c r="AC26" s="83"/>
      <c r="AD26" s="83"/>
      <c r="AE26" s="84"/>
      <c r="AF26" s="85">
        <f>'I TRIM'!AF26:AM26+'II TRIM'!AF26:AM26</f>
        <v>201</v>
      </c>
      <c r="AG26" s="83"/>
      <c r="AH26" s="83"/>
      <c r="AI26" s="83"/>
      <c r="AJ26" s="83"/>
      <c r="AK26" s="83"/>
      <c r="AL26" s="83"/>
      <c r="AM26" s="84"/>
      <c r="AN26" s="85">
        <f>'I TRIM'!AN26:AS26+'II TRIM'!AN26:AS26</f>
        <v>125</v>
      </c>
      <c r="AO26" s="83"/>
      <c r="AP26" s="83"/>
      <c r="AQ26" s="83"/>
      <c r="AR26" s="83"/>
      <c r="AS26" s="84"/>
    </row>
    <row r="27" spans="2:45" ht="15.75" customHeight="1">
      <c r="B27" s="93" t="s">
        <v>211</v>
      </c>
      <c r="C27" s="83"/>
      <c r="D27" s="83"/>
      <c r="E27" s="83"/>
      <c r="F27" s="83"/>
      <c r="G27" s="83"/>
      <c r="H27" s="84"/>
      <c r="I27" s="85">
        <f>'I TRIM'!I27:M27+'II TRIM'!I27:M27</f>
        <v>0</v>
      </c>
      <c r="J27" s="83"/>
      <c r="K27" s="83"/>
      <c r="L27" s="83"/>
      <c r="M27" s="84"/>
      <c r="N27" s="85">
        <f>'I TRIM'!N27:S27+'II TRIM'!N27:S27</f>
        <v>0</v>
      </c>
      <c r="O27" s="83"/>
      <c r="P27" s="83"/>
      <c r="Q27" s="83"/>
      <c r="R27" s="83"/>
      <c r="S27" s="84"/>
      <c r="T27" s="85">
        <f>'I TRIM'!T27:Y27+'II TRIM'!T27:Y27</f>
        <v>0</v>
      </c>
      <c r="U27" s="83"/>
      <c r="V27" s="83"/>
      <c r="W27" s="83"/>
      <c r="X27" s="83"/>
      <c r="Y27" s="84"/>
      <c r="Z27" s="85">
        <f>'I TRIM'!Z27:AE27+'II TRIM'!Z27:AE27</f>
        <v>0</v>
      </c>
      <c r="AA27" s="83"/>
      <c r="AB27" s="83"/>
      <c r="AC27" s="83"/>
      <c r="AD27" s="83"/>
      <c r="AE27" s="84"/>
      <c r="AF27" s="85">
        <f>'I TRIM'!AF27:AM27+'II TRIM'!AF27:AM27</f>
        <v>0</v>
      </c>
      <c r="AG27" s="83"/>
      <c r="AH27" s="83"/>
      <c r="AI27" s="83"/>
      <c r="AJ27" s="83"/>
      <c r="AK27" s="83"/>
      <c r="AL27" s="83"/>
      <c r="AM27" s="84"/>
      <c r="AN27" s="85">
        <f>'I TRIM'!AN27:AS27+'II TRIM'!AN27:AS27</f>
        <v>0</v>
      </c>
      <c r="AO27" s="83"/>
      <c r="AP27" s="83"/>
      <c r="AQ27" s="83"/>
      <c r="AR27" s="83"/>
      <c r="AS27" s="84"/>
    </row>
    <row r="28" spans="2:45" ht="34.15" customHeight="1"/>
    <row r="29" spans="2:45" ht="16.5" customHeight="1">
      <c r="B29" s="102" t="s">
        <v>25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</row>
    <row r="30" spans="2:45" ht="0.6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2:45" ht="3" customHeight="1"/>
    <row r="32" spans="2:45" ht="18" customHeight="1">
      <c r="B32" s="98" t="s">
        <v>212</v>
      </c>
      <c r="C32" s="99"/>
      <c r="D32" s="99"/>
      <c r="E32" s="99"/>
      <c r="F32" s="99"/>
      <c r="G32" s="99"/>
      <c r="H32" s="100"/>
      <c r="I32" s="104" t="s">
        <v>27</v>
      </c>
      <c r="J32" s="99"/>
      <c r="K32" s="99"/>
      <c r="L32" s="99"/>
      <c r="M32" s="100"/>
    </row>
    <row r="33" spans="2:48" ht="15.75" customHeight="1">
      <c r="B33" s="93" t="s">
        <v>213</v>
      </c>
      <c r="C33" s="83"/>
      <c r="D33" s="83"/>
      <c r="E33" s="83"/>
      <c r="F33" s="83"/>
      <c r="G33" s="83"/>
      <c r="H33" s="84"/>
      <c r="I33" s="85">
        <f>'I TRIM'!I33:M33+'II TRIM'!I33:M33</f>
        <v>0</v>
      </c>
      <c r="J33" s="83"/>
      <c r="K33" s="83"/>
      <c r="L33" s="83"/>
      <c r="M33" s="84"/>
    </row>
    <row r="34" spans="2:48" ht="15.75" customHeight="1">
      <c r="B34" s="93" t="s">
        <v>214</v>
      </c>
      <c r="C34" s="83"/>
      <c r="D34" s="83"/>
      <c r="E34" s="83"/>
      <c r="F34" s="83"/>
      <c r="G34" s="83"/>
      <c r="H34" s="84"/>
      <c r="I34" s="85">
        <f>'I TRIM'!I34:M34+'II TRIM'!I34:M34</f>
        <v>0</v>
      </c>
      <c r="J34" s="83"/>
      <c r="K34" s="83"/>
      <c r="L34" s="83"/>
      <c r="M34" s="84"/>
    </row>
    <row r="35" spans="2:48" ht="15.75" customHeight="1">
      <c r="B35" s="93" t="s">
        <v>215</v>
      </c>
      <c r="C35" s="83"/>
      <c r="D35" s="83"/>
      <c r="E35" s="83"/>
      <c r="F35" s="83"/>
      <c r="G35" s="83"/>
      <c r="H35" s="84"/>
      <c r="I35" s="85">
        <f>'I TRIM'!I35:M35+'II TRIM'!I35:M35</f>
        <v>0</v>
      </c>
      <c r="J35" s="83"/>
      <c r="K35" s="83"/>
      <c r="L35" s="83"/>
      <c r="M35" s="84"/>
    </row>
    <row r="36" spans="2:48" ht="15.75" customHeight="1">
      <c r="B36" s="93" t="s">
        <v>216</v>
      </c>
      <c r="C36" s="83"/>
      <c r="D36" s="83"/>
      <c r="E36" s="83"/>
      <c r="F36" s="83"/>
      <c r="G36" s="83"/>
      <c r="H36" s="84"/>
      <c r="I36" s="85">
        <f>'I TRIM'!I36:M36+'II TRIM'!I36:M36</f>
        <v>1</v>
      </c>
      <c r="J36" s="83"/>
      <c r="K36" s="83"/>
      <c r="L36" s="83"/>
      <c r="M36" s="84"/>
    </row>
    <row r="37" spans="2:48" ht="15.75" customHeight="1">
      <c r="B37" s="93" t="s">
        <v>217</v>
      </c>
      <c r="C37" s="83"/>
      <c r="D37" s="83"/>
      <c r="E37" s="83"/>
      <c r="F37" s="83"/>
      <c r="G37" s="83"/>
      <c r="H37" s="84"/>
      <c r="I37" s="85">
        <f>'I TRIM'!I37:M37+'II TRIM'!I37:M37</f>
        <v>0</v>
      </c>
      <c r="J37" s="83"/>
      <c r="K37" s="83"/>
      <c r="L37" s="83"/>
      <c r="M37" s="84"/>
    </row>
    <row r="38" spans="2:48" ht="13.35" customHeight="1"/>
    <row r="39" spans="2:48" ht="18" customHeight="1">
      <c r="B39" s="98" t="s">
        <v>218</v>
      </c>
      <c r="C39" s="99"/>
      <c r="D39" s="99"/>
      <c r="E39" s="99"/>
      <c r="F39" s="99"/>
      <c r="G39" s="99"/>
      <c r="H39" s="100"/>
      <c r="I39" s="101" t="s">
        <v>3</v>
      </c>
      <c r="J39" s="99"/>
      <c r="K39" s="99"/>
      <c r="L39" s="99"/>
      <c r="M39" s="99"/>
      <c r="N39" s="106" t="s">
        <v>3</v>
      </c>
      <c r="O39" s="99"/>
      <c r="P39" s="99"/>
      <c r="Q39" s="99"/>
      <c r="R39" s="99"/>
      <c r="S39" s="99"/>
      <c r="T39" s="106" t="s">
        <v>3</v>
      </c>
      <c r="U39" s="99"/>
      <c r="V39" s="99"/>
      <c r="W39" s="99"/>
      <c r="X39" s="99"/>
      <c r="Y39" s="99"/>
      <c r="Z39" s="106" t="s">
        <v>3</v>
      </c>
      <c r="AA39" s="99"/>
      <c r="AB39" s="99"/>
      <c r="AC39" s="99"/>
      <c r="AD39" s="99"/>
      <c r="AE39" s="99"/>
      <c r="AF39" s="106" t="s">
        <v>3</v>
      </c>
      <c r="AG39" s="99"/>
      <c r="AH39" s="99"/>
      <c r="AI39" s="99"/>
      <c r="AJ39" s="99"/>
      <c r="AK39" s="99"/>
      <c r="AL39" s="99"/>
      <c r="AM39" s="99"/>
      <c r="AN39" s="106" t="s">
        <v>3</v>
      </c>
      <c r="AO39" s="99"/>
      <c r="AP39" s="99"/>
      <c r="AQ39" s="99"/>
      <c r="AR39" s="99"/>
      <c r="AS39" s="99"/>
      <c r="AT39" s="106" t="s">
        <v>3</v>
      </c>
      <c r="AU39" s="99"/>
      <c r="AV39" s="99"/>
    </row>
    <row r="40" spans="2:48" ht="18.2" customHeight="1">
      <c r="B40" s="107" t="s">
        <v>219</v>
      </c>
      <c r="C40" s="99"/>
      <c r="D40" s="99"/>
      <c r="E40" s="99"/>
      <c r="F40" s="99"/>
      <c r="G40" s="99"/>
      <c r="H40" s="100"/>
      <c r="I40" s="104" t="s">
        <v>5</v>
      </c>
      <c r="J40" s="99"/>
      <c r="K40" s="99"/>
      <c r="L40" s="99"/>
      <c r="M40" s="100"/>
      <c r="N40" s="104" t="s">
        <v>35</v>
      </c>
      <c r="O40" s="99"/>
      <c r="P40" s="99"/>
      <c r="Q40" s="99"/>
      <c r="R40" s="99"/>
      <c r="S40" s="100"/>
      <c r="T40" s="104" t="s">
        <v>36</v>
      </c>
      <c r="U40" s="99"/>
      <c r="V40" s="99"/>
      <c r="W40" s="99"/>
      <c r="X40" s="99"/>
      <c r="Y40" s="100"/>
      <c r="Z40" s="104" t="s">
        <v>37</v>
      </c>
      <c r="AA40" s="99"/>
      <c r="AB40" s="99"/>
      <c r="AC40" s="99"/>
      <c r="AD40" s="99"/>
      <c r="AE40" s="100"/>
      <c r="AF40" s="104" t="s">
        <v>38</v>
      </c>
      <c r="AG40" s="99"/>
      <c r="AH40" s="99"/>
      <c r="AI40" s="99"/>
      <c r="AJ40" s="99"/>
      <c r="AK40" s="99"/>
      <c r="AL40" s="99"/>
      <c r="AM40" s="100"/>
      <c r="AN40" s="104" t="s">
        <v>39</v>
      </c>
      <c r="AO40" s="99"/>
      <c r="AP40" s="99"/>
      <c r="AQ40" s="99"/>
      <c r="AR40" s="99"/>
      <c r="AS40" s="100"/>
      <c r="AT40" s="104" t="s">
        <v>40</v>
      </c>
      <c r="AU40" s="99"/>
      <c r="AV40" s="100"/>
    </row>
    <row r="41" spans="2:48" ht="15.95" customHeight="1">
      <c r="B41" s="105" t="s">
        <v>220</v>
      </c>
      <c r="C41" s="83"/>
      <c r="D41" s="83"/>
      <c r="E41" s="83"/>
      <c r="F41" s="83"/>
      <c r="G41" s="83"/>
      <c r="H41" s="84"/>
      <c r="I41" s="85">
        <f>'I TRIM'!I41:M41+'II TRIM'!I41:M41</f>
        <v>10</v>
      </c>
      <c r="J41" s="83"/>
      <c r="K41" s="83"/>
      <c r="L41" s="83"/>
      <c r="M41" s="84"/>
      <c r="N41" s="85">
        <f>'I TRIM'!N41:S41+'II TRIM'!N41:S41</f>
        <v>1</v>
      </c>
      <c r="O41" s="83"/>
      <c r="P41" s="83"/>
      <c r="Q41" s="83"/>
      <c r="R41" s="83"/>
      <c r="S41" s="84"/>
      <c r="T41" s="85">
        <f>'I TRIM'!T41:Y41+'II TRIM'!T41:Y41</f>
        <v>1</v>
      </c>
      <c r="U41" s="83"/>
      <c r="V41" s="83"/>
      <c r="W41" s="83"/>
      <c r="X41" s="83"/>
      <c r="Y41" s="84"/>
      <c r="Z41" s="85">
        <f>'I TRIM'!Z41:AE41+'II TRIM'!Z41:AE41</f>
        <v>6</v>
      </c>
      <c r="AA41" s="83"/>
      <c r="AB41" s="83"/>
      <c r="AC41" s="83"/>
      <c r="AD41" s="83"/>
      <c r="AE41" s="84"/>
      <c r="AF41" s="85">
        <f>'I TRIM'!AF41:AM41+'II TRIM'!AF41:AM41</f>
        <v>2</v>
      </c>
      <c r="AG41" s="83"/>
      <c r="AH41" s="83"/>
      <c r="AI41" s="83"/>
      <c r="AJ41" s="83"/>
      <c r="AK41" s="83"/>
      <c r="AL41" s="83"/>
      <c r="AM41" s="84"/>
      <c r="AN41" s="85">
        <f>'I TRIM'!AN41:AS41+'II TRIM'!AN41:AS41</f>
        <v>0</v>
      </c>
      <c r="AO41" s="83"/>
      <c r="AP41" s="83"/>
      <c r="AQ41" s="83"/>
      <c r="AR41" s="83"/>
      <c r="AS41" s="84"/>
      <c r="AT41" s="85">
        <f>'I TRIM'!AT41:AV41+'II TRIM'!AT41:AV41</f>
        <v>0</v>
      </c>
      <c r="AU41" s="83"/>
      <c r="AV41" s="84"/>
    </row>
    <row r="42" spans="2:48" ht="15.95" customHeight="1">
      <c r="B42" s="105" t="s">
        <v>221</v>
      </c>
      <c r="C42" s="83"/>
      <c r="D42" s="83"/>
      <c r="E42" s="83"/>
      <c r="F42" s="83"/>
      <c r="G42" s="83"/>
      <c r="H42" s="84"/>
      <c r="I42" s="85">
        <f>'I TRIM'!I42:M42+'II TRIM'!I42:M42</f>
        <v>1</v>
      </c>
      <c r="J42" s="83"/>
      <c r="K42" s="83"/>
      <c r="L42" s="83"/>
      <c r="M42" s="84"/>
      <c r="N42" s="85">
        <f>'I TRIM'!N42:S42+'II TRIM'!N42:S42</f>
        <v>0</v>
      </c>
      <c r="O42" s="83"/>
      <c r="P42" s="83"/>
      <c r="Q42" s="83"/>
      <c r="R42" s="83"/>
      <c r="S42" s="84"/>
      <c r="T42" s="85">
        <f>'I TRIM'!T42:Y42+'II TRIM'!T42:Y42</f>
        <v>0</v>
      </c>
      <c r="U42" s="83"/>
      <c r="V42" s="83"/>
      <c r="W42" s="83"/>
      <c r="X42" s="83"/>
      <c r="Y42" s="84"/>
      <c r="Z42" s="85">
        <f>'I TRIM'!Z42:AE42+'II TRIM'!Z42:AE42</f>
        <v>1</v>
      </c>
      <c r="AA42" s="83"/>
      <c r="AB42" s="83"/>
      <c r="AC42" s="83"/>
      <c r="AD42" s="83"/>
      <c r="AE42" s="84"/>
      <c r="AF42" s="85">
        <f>'I TRIM'!AF42:AM42+'II TRIM'!AF42:AM42</f>
        <v>0</v>
      </c>
      <c r="AG42" s="83"/>
      <c r="AH42" s="83"/>
      <c r="AI42" s="83"/>
      <c r="AJ42" s="83"/>
      <c r="AK42" s="83"/>
      <c r="AL42" s="83"/>
      <c r="AM42" s="84"/>
      <c r="AN42" s="85">
        <f>'I TRIM'!AN42:AS42+'II TRIM'!AN42:AS42</f>
        <v>0</v>
      </c>
      <c r="AO42" s="83"/>
      <c r="AP42" s="83"/>
      <c r="AQ42" s="83"/>
      <c r="AR42" s="83"/>
      <c r="AS42" s="84"/>
      <c r="AT42" s="85">
        <f>'I TRIM'!AT42:AV42+'II TRIM'!AT42:AV42</f>
        <v>0</v>
      </c>
      <c r="AU42" s="83"/>
      <c r="AV42" s="84"/>
    </row>
    <row r="43" spans="2:48" ht="15.95" customHeight="1">
      <c r="B43" s="105" t="s">
        <v>222</v>
      </c>
      <c r="C43" s="83"/>
      <c r="D43" s="83"/>
      <c r="E43" s="83"/>
      <c r="F43" s="83"/>
      <c r="G43" s="83"/>
      <c r="H43" s="84"/>
      <c r="I43" s="85">
        <f>'I TRIM'!I43:M43+'II TRIM'!I43:M43</f>
        <v>24</v>
      </c>
      <c r="J43" s="83"/>
      <c r="K43" s="83"/>
      <c r="L43" s="83"/>
      <c r="M43" s="84"/>
      <c r="N43" s="85">
        <f>'I TRIM'!N43:S43+'II TRIM'!N43:S43</f>
        <v>1</v>
      </c>
      <c r="O43" s="83"/>
      <c r="P43" s="83"/>
      <c r="Q43" s="83"/>
      <c r="R43" s="83"/>
      <c r="S43" s="84"/>
      <c r="T43" s="85">
        <f>'I TRIM'!T43:Y43+'II TRIM'!T43:Y43</f>
        <v>5</v>
      </c>
      <c r="U43" s="83"/>
      <c r="V43" s="83"/>
      <c r="W43" s="83"/>
      <c r="X43" s="83"/>
      <c r="Y43" s="84"/>
      <c r="Z43" s="85">
        <f>'I TRIM'!Z43:AE43+'II TRIM'!Z43:AE43</f>
        <v>11</v>
      </c>
      <c r="AA43" s="83"/>
      <c r="AB43" s="83"/>
      <c r="AC43" s="83"/>
      <c r="AD43" s="83"/>
      <c r="AE43" s="84"/>
      <c r="AF43" s="85">
        <f>'I TRIM'!AF43:AM43+'II TRIM'!AF43:AM43</f>
        <v>6</v>
      </c>
      <c r="AG43" s="83"/>
      <c r="AH43" s="83"/>
      <c r="AI43" s="83"/>
      <c r="AJ43" s="83"/>
      <c r="AK43" s="83"/>
      <c r="AL43" s="83"/>
      <c r="AM43" s="84"/>
      <c r="AN43" s="85">
        <f>'I TRIM'!AN43:AS43+'II TRIM'!AN43:AS43</f>
        <v>1</v>
      </c>
      <c r="AO43" s="83"/>
      <c r="AP43" s="83"/>
      <c r="AQ43" s="83"/>
      <c r="AR43" s="83"/>
      <c r="AS43" s="84"/>
      <c r="AT43" s="85">
        <f>'I TRIM'!AT43:AV43+'II TRIM'!AT43:AV43</f>
        <v>0</v>
      </c>
      <c r="AU43" s="83"/>
      <c r="AV43" s="84"/>
    </row>
    <row r="44" spans="2:48" ht="18.2" customHeight="1">
      <c r="B44" s="107" t="s">
        <v>223</v>
      </c>
      <c r="C44" s="99"/>
      <c r="D44" s="99"/>
      <c r="E44" s="99"/>
      <c r="F44" s="99"/>
      <c r="G44" s="99"/>
      <c r="H44" s="100"/>
      <c r="I44" s="104" t="s">
        <v>5</v>
      </c>
      <c r="J44" s="99"/>
      <c r="K44" s="99"/>
      <c r="L44" s="99"/>
      <c r="M44" s="100"/>
      <c r="N44" s="104" t="s">
        <v>35</v>
      </c>
      <c r="O44" s="99"/>
      <c r="P44" s="99"/>
      <c r="Q44" s="99"/>
      <c r="R44" s="99"/>
      <c r="S44" s="100"/>
      <c r="T44" s="104" t="s">
        <v>36</v>
      </c>
      <c r="U44" s="99"/>
      <c r="V44" s="99"/>
      <c r="W44" s="99"/>
      <c r="X44" s="99"/>
      <c r="Y44" s="100"/>
      <c r="Z44" s="104" t="s">
        <v>37</v>
      </c>
      <c r="AA44" s="99"/>
      <c r="AB44" s="99"/>
      <c r="AC44" s="99"/>
      <c r="AD44" s="99"/>
      <c r="AE44" s="100"/>
      <c r="AF44" s="104" t="s">
        <v>38</v>
      </c>
      <c r="AG44" s="99"/>
      <c r="AH44" s="99"/>
      <c r="AI44" s="99"/>
      <c r="AJ44" s="99"/>
      <c r="AK44" s="99"/>
      <c r="AL44" s="99"/>
      <c r="AM44" s="100"/>
      <c r="AN44" s="104" t="s">
        <v>39</v>
      </c>
      <c r="AO44" s="99"/>
      <c r="AP44" s="99"/>
      <c r="AQ44" s="99"/>
      <c r="AR44" s="99"/>
      <c r="AS44" s="100"/>
      <c r="AT44" s="104" t="s">
        <v>40</v>
      </c>
      <c r="AU44" s="99"/>
      <c r="AV44" s="100"/>
    </row>
    <row r="45" spans="2:48" ht="15.95" customHeight="1">
      <c r="B45" s="105" t="s">
        <v>224</v>
      </c>
      <c r="C45" s="83"/>
      <c r="D45" s="83"/>
      <c r="E45" s="83"/>
      <c r="F45" s="83"/>
      <c r="G45" s="83"/>
      <c r="H45" s="84"/>
      <c r="I45" s="85">
        <f>'I TRIM'!I45:M45+'II TRIM'!I45:M45</f>
        <v>4</v>
      </c>
      <c r="J45" s="83"/>
      <c r="K45" s="83"/>
      <c r="L45" s="83"/>
      <c r="M45" s="84"/>
      <c r="N45" s="85">
        <f>'I TRIM'!N45:S45+'II TRIM'!N45:S45</f>
        <v>0</v>
      </c>
      <c r="O45" s="83"/>
      <c r="P45" s="83"/>
      <c r="Q45" s="83"/>
      <c r="R45" s="83"/>
      <c r="S45" s="84"/>
      <c r="T45" s="85">
        <f>'I TRIM'!T45:Y45+'II TRIM'!T45:Y45</f>
        <v>1</v>
      </c>
      <c r="U45" s="83"/>
      <c r="V45" s="83"/>
      <c r="W45" s="83"/>
      <c r="X45" s="83"/>
      <c r="Y45" s="84"/>
      <c r="Z45" s="85">
        <f>'I TRIM'!Z45:AE45+'II TRIM'!Z45:AE45</f>
        <v>0</v>
      </c>
      <c r="AA45" s="83"/>
      <c r="AB45" s="83"/>
      <c r="AC45" s="83"/>
      <c r="AD45" s="83"/>
      <c r="AE45" s="84"/>
      <c r="AF45" s="85">
        <f>'I TRIM'!AF45:AM45+'II TRIM'!AF45:AM45</f>
        <v>0</v>
      </c>
      <c r="AG45" s="83"/>
      <c r="AH45" s="83"/>
      <c r="AI45" s="83"/>
      <c r="AJ45" s="83"/>
      <c r="AK45" s="83"/>
      <c r="AL45" s="83"/>
      <c r="AM45" s="84"/>
      <c r="AN45" s="85">
        <f>'I TRIM'!AN45:AS45+'II TRIM'!AN45:AS45</f>
        <v>1</v>
      </c>
      <c r="AO45" s="83"/>
      <c r="AP45" s="83"/>
      <c r="AQ45" s="83"/>
      <c r="AR45" s="83"/>
      <c r="AS45" s="84"/>
      <c r="AT45" s="85">
        <f>'I TRIM'!AT45:AV45+'II TRIM'!AT45:AV45</f>
        <v>2</v>
      </c>
      <c r="AU45" s="83"/>
      <c r="AV45" s="84"/>
    </row>
    <row r="46" spans="2:48" ht="15.95" customHeight="1">
      <c r="B46" s="105" t="s">
        <v>225</v>
      </c>
      <c r="C46" s="83"/>
      <c r="D46" s="83"/>
      <c r="E46" s="83"/>
      <c r="F46" s="83"/>
      <c r="G46" s="83"/>
      <c r="H46" s="84"/>
      <c r="I46" s="85">
        <f>'I TRIM'!I46:M46+'II TRIM'!I46:M46</f>
        <v>0</v>
      </c>
      <c r="J46" s="83"/>
      <c r="K46" s="83"/>
      <c r="L46" s="83"/>
      <c r="M46" s="84"/>
      <c r="N46" s="85">
        <f>'I TRIM'!N46:S46+'II TRIM'!N46:S46</f>
        <v>0</v>
      </c>
      <c r="O46" s="83"/>
      <c r="P46" s="83"/>
      <c r="Q46" s="83"/>
      <c r="R46" s="83"/>
      <c r="S46" s="84"/>
      <c r="T46" s="85">
        <f>'I TRIM'!T46:Y46+'II TRIM'!T46:Y46</f>
        <v>0</v>
      </c>
      <c r="U46" s="83"/>
      <c r="V46" s="83"/>
      <c r="W46" s="83"/>
      <c r="X46" s="83"/>
      <c r="Y46" s="84"/>
      <c r="Z46" s="85">
        <f>'I TRIM'!Z46:AE46+'II TRIM'!Z46:AE46</f>
        <v>0</v>
      </c>
      <c r="AA46" s="83"/>
      <c r="AB46" s="83"/>
      <c r="AC46" s="83"/>
      <c r="AD46" s="83"/>
      <c r="AE46" s="84"/>
      <c r="AF46" s="85">
        <f>'I TRIM'!AF46:AM46+'II TRIM'!AF46:AM46</f>
        <v>0</v>
      </c>
      <c r="AG46" s="83"/>
      <c r="AH46" s="83"/>
      <c r="AI46" s="83"/>
      <c r="AJ46" s="83"/>
      <c r="AK46" s="83"/>
      <c r="AL46" s="83"/>
      <c r="AM46" s="84"/>
      <c r="AN46" s="85">
        <f>'I TRIM'!AN46:AS46+'II TRIM'!AN46:AS46</f>
        <v>0</v>
      </c>
      <c r="AO46" s="83"/>
      <c r="AP46" s="83"/>
      <c r="AQ46" s="83"/>
      <c r="AR46" s="83"/>
      <c r="AS46" s="84"/>
      <c r="AT46" s="85">
        <f>'I TRIM'!AT46:AV46+'II TRIM'!AT46:AV46</f>
        <v>0</v>
      </c>
      <c r="AU46" s="83"/>
      <c r="AV46" s="84"/>
    </row>
    <row r="47" spans="2:48" ht="15.95" customHeight="1">
      <c r="B47" s="105" t="s">
        <v>226</v>
      </c>
      <c r="C47" s="83"/>
      <c r="D47" s="83"/>
      <c r="E47" s="83"/>
      <c r="F47" s="83"/>
      <c r="G47" s="83"/>
      <c r="H47" s="84"/>
      <c r="I47" s="85">
        <f>'I TRIM'!I47:M47+'II TRIM'!I47:M47</f>
        <v>23</v>
      </c>
      <c r="J47" s="83"/>
      <c r="K47" s="83"/>
      <c r="L47" s="83"/>
      <c r="M47" s="84"/>
      <c r="N47" s="85">
        <f>'I TRIM'!N47:S47+'II TRIM'!N47:S47</f>
        <v>7</v>
      </c>
      <c r="O47" s="83"/>
      <c r="P47" s="83"/>
      <c r="Q47" s="83"/>
      <c r="R47" s="83"/>
      <c r="S47" s="84"/>
      <c r="T47" s="85">
        <f>'I TRIM'!T47:Y47+'II TRIM'!T47:Y47</f>
        <v>2</v>
      </c>
      <c r="U47" s="83"/>
      <c r="V47" s="83"/>
      <c r="W47" s="83"/>
      <c r="X47" s="83"/>
      <c r="Y47" s="84"/>
      <c r="Z47" s="85">
        <f>'I TRIM'!Z47:AE47+'II TRIM'!Z47:AE47</f>
        <v>9</v>
      </c>
      <c r="AA47" s="83"/>
      <c r="AB47" s="83"/>
      <c r="AC47" s="83"/>
      <c r="AD47" s="83"/>
      <c r="AE47" s="84"/>
      <c r="AF47" s="85">
        <f>'I TRIM'!AF47:AM47+'II TRIM'!AF47:AM47</f>
        <v>3</v>
      </c>
      <c r="AG47" s="83"/>
      <c r="AH47" s="83"/>
      <c r="AI47" s="83"/>
      <c r="AJ47" s="83"/>
      <c r="AK47" s="83"/>
      <c r="AL47" s="83"/>
      <c r="AM47" s="84"/>
      <c r="AN47" s="85">
        <f>'I TRIM'!AN47:AS47+'II TRIM'!AN47:AS47</f>
        <v>1</v>
      </c>
      <c r="AO47" s="83"/>
      <c r="AP47" s="83"/>
      <c r="AQ47" s="83"/>
      <c r="AR47" s="83"/>
      <c r="AS47" s="84"/>
      <c r="AT47" s="85">
        <f>'I TRIM'!AT47:AV47+'II TRIM'!AT47:AV47</f>
        <v>1</v>
      </c>
      <c r="AU47" s="83"/>
      <c r="AV47" s="84"/>
    </row>
    <row r="48" spans="2:48" ht="18.2" customHeight="1">
      <c r="B48" s="107" t="s">
        <v>227</v>
      </c>
      <c r="C48" s="99"/>
      <c r="D48" s="99"/>
      <c r="E48" s="99"/>
      <c r="F48" s="99"/>
      <c r="G48" s="99"/>
      <c r="H48" s="100"/>
      <c r="I48" s="104" t="s">
        <v>5</v>
      </c>
      <c r="J48" s="99"/>
      <c r="K48" s="99"/>
      <c r="L48" s="99"/>
      <c r="M48" s="100"/>
      <c r="N48" s="104" t="s">
        <v>35</v>
      </c>
      <c r="O48" s="99"/>
      <c r="P48" s="99"/>
      <c r="Q48" s="99"/>
      <c r="R48" s="99"/>
      <c r="S48" s="100"/>
      <c r="T48" s="104" t="s">
        <v>36</v>
      </c>
      <c r="U48" s="99"/>
      <c r="V48" s="99"/>
      <c r="W48" s="99"/>
      <c r="X48" s="99"/>
      <c r="Y48" s="100"/>
      <c r="Z48" s="104" t="s">
        <v>37</v>
      </c>
      <c r="AA48" s="99"/>
      <c r="AB48" s="99"/>
      <c r="AC48" s="99"/>
      <c r="AD48" s="99"/>
      <c r="AE48" s="100"/>
      <c r="AF48" s="104" t="s">
        <v>38</v>
      </c>
      <c r="AG48" s="99"/>
      <c r="AH48" s="99"/>
      <c r="AI48" s="99"/>
      <c r="AJ48" s="99"/>
      <c r="AK48" s="99"/>
      <c r="AL48" s="99"/>
      <c r="AM48" s="100"/>
      <c r="AN48" s="104" t="s">
        <v>39</v>
      </c>
      <c r="AO48" s="99"/>
      <c r="AP48" s="99"/>
      <c r="AQ48" s="99"/>
      <c r="AR48" s="99"/>
      <c r="AS48" s="100"/>
      <c r="AT48" s="104" t="s">
        <v>40</v>
      </c>
      <c r="AU48" s="99"/>
      <c r="AV48" s="100"/>
    </row>
    <row r="49" spans="2:52" ht="15.95" customHeight="1">
      <c r="B49" s="105" t="s">
        <v>228</v>
      </c>
      <c r="C49" s="83"/>
      <c r="D49" s="83"/>
      <c r="E49" s="83"/>
      <c r="F49" s="83"/>
      <c r="G49" s="83"/>
      <c r="H49" s="84"/>
      <c r="I49" s="85">
        <f>'I TRIM'!I49:M49+'II TRIM'!I49:M49</f>
        <v>10</v>
      </c>
      <c r="J49" s="83"/>
      <c r="K49" s="83"/>
      <c r="L49" s="83"/>
      <c r="M49" s="84"/>
      <c r="N49" s="85">
        <f>'I TRIM'!N49:S49+'II TRIM'!N49:S49</f>
        <v>0</v>
      </c>
      <c r="O49" s="83"/>
      <c r="P49" s="83"/>
      <c r="Q49" s="83"/>
      <c r="R49" s="83"/>
      <c r="S49" s="84"/>
      <c r="T49" s="85">
        <f>'I TRIM'!T49:Y49+'II TRIM'!T49:Y49</f>
        <v>2</v>
      </c>
      <c r="U49" s="83"/>
      <c r="V49" s="83"/>
      <c r="W49" s="83"/>
      <c r="X49" s="83"/>
      <c r="Y49" s="84"/>
      <c r="Z49" s="85">
        <f>'I TRIM'!Z49:AE49+'II TRIM'!Z49:AE49</f>
        <v>3</v>
      </c>
      <c r="AA49" s="83"/>
      <c r="AB49" s="83"/>
      <c r="AC49" s="83"/>
      <c r="AD49" s="83"/>
      <c r="AE49" s="84"/>
      <c r="AF49" s="85">
        <f>'I TRIM'!AF49:AM49+'II TRIM'!AF49:AM49</f>
        <v>1</v>
      </c>
      <c r="AG49" s="83"/>
      <c r="AH49" s="83"/>
      <c r="AI49" s="83"/>
      <c r="AJ49" s="83"/>
      <c r="AK49" s="83"/>
      <c r="AL49" s="83"/>
      <c r="AM49" s="84"/>
      <c r="AN49" s="85">
        <f>'I TRIM'!AN49:AS49+'II TRIM'!AN49:AS49</f>
        <v>1</v>
      </c>
      <c r="AO49" s="83"/>
      <c r="AP49" s="83"/>
      <c r="AQ49" s="83"/>
      <c r="AR49" s="83"/>
      <c r="AS49" s="84"/>
      <c r="AT49" s="85">
        <f>'I TRIM'!AT49:AV49+'II TRIM'!AT49:AV49</f>
        <v>3</v>
      </c>
      <c r="AU49" s="83"/>
      <c r="AV49" s="84"/>
    </row>
    <row r="50" spans="2:52" ht="15.95" customHeight="1">
      <c r="B50" s="105" t="s">
        <v>224</v>
      </c>
      <c r="C50" s="83"/>
      <c r="D50" s="83"/>
      <c r="E50" s="83"/>
      <c r="F50" s="83"/>
      <c r="G50" s="83"/>
      <c r="H50" s="84"/>
      <c r="I50" s="85">
        <f>'I TRIM'!I50:M50+'II TRIM'!I50:M50</f>
        <v>5</v>
      </c>
      <c r="J50" s="83"/>
      <c r="K50" s="83"/>
      <c r="L50" s="83"/>
      <c r="M50" s="84"/>
      <c r="N50" s="85">
        <f>'I TRIM'!N50:S50+'II TRIM'!N50:S50</f>
        <v>1</v>
      </c>
      <c r="O50" s="83"/>
      <c r="P50" s="83"/>
      <c r="Q50" s="83"/>
      <c r="R50" s="83"/>
      <c r="S50" s="84"/>
      <c r="T50" s="85">
        <f>'I TRIM'!T50:Y50+'II TRIM'!T50:Y50</f>
        <v>2</v>
      </c>
      <c r="U50" s="83"/>
      <c r="V50" s="83"/>
      <c r="W50" s="83"/>
      <c r="X50" s="83"/>
      <c r="Y50" s="84"/>
      <c r="Z50" s="85">
        <f>'I TRIM'!Z50:AE50+'II TRIM'!Z50:AE50</f>
        <v>0</v>
      </c>
      <c r="AA50" s="83"/>
      <c r="AB50" s="83"/>
      <c r="AC50" s="83"/>
      <c r="AD50" s="83"/>
      <c r="AE50" s="84"/>
      <c r="AF50" s="85">
        <f>'I TRIM'!AF50:AM50+'II TRIM'!AF50:AM50</f>
        <v>0</v>
      </c>
      <c r="AG50" s="83"/>
      <c r="AH50" s="83"/>
      <c r="AI50" s="83"/>
      <c r="AJ50" s="83"/>
      <c r="AK50" s="83"/>
      <c r="AL50" s="83"/>
      <c r="AM50" s="84"/>
      <c r="AN50" s="85">
        <f>'I TRIM'!AN50:AS50+'II TRIM'!AN50:AS50</f>
        <v>1</v>
      </c>
      <c r="AO50" s="83"/>
      <c r="AP50" s="83"/>
      <c r="AQ50" s="83"/>
      <c r="AR50" s="83"/>
      <c r="AS50" s="84"/>
      <c r="AT50" s="85">
        <f>'I TRIM'!AT50:AV50+'II TRIM'!AT50:AV50</f>
        <v>1</v>
      </c>
      <c r="AU50" s="83"/>
      <c r="AV50" s="84"/>
    </row>
    <row r="51" spans="2:52" ht="15.95" customHeight="1">
      <c r="B51" s="105" t="s">
        <v>225</v>
      </c>
      <c r="C51" s="83"/>
      <c r="D51" s="83"/>
      <c r="E51" s="83"/>
      <c r="F51" s="83"/>
      <c r="G51" s="83"/>
      <c r="H51" s="84"/>
      <c r="I51" s="85">
        <f>'I TRIM'!I51:M51+'II TRIM'!I51:M51</f>
        <v>0</v>
      </c>
      <c r="J51" s="83"/>
      <c r="K51" s="83"/>
      <c r="L51" s="83"/>
      <c r="M51" s="84"/>
      <c r="N51" s="85">
        <f>'I TRIM'!N51:S51+'II TRIM'!N51:S51</f>
        <v>0</v>
      </c>
      <c r="O51" s="83"/>
      <c r="P51" s="83"/>
      <c r="Q51" s="83"/>
      <c r="R51" s="83"/>
      <c r="S51" s="84"/>
      <c r="T51" s="85">
        <f>'I TRIM'!T51:Y51+'II TRIM'!T51:Y51</f>
        <v>0</v>
      </c>
      <c r="U51" s="83"/>
      <c r="V51" s="83"/>
      <c r="W51" s="83"/>
      <c r="X51" s="83"/>
      <c r="Y51" s="84"/>
      <c r="Z51" s="85">
        <f>'I TRIM'!Z51:AE51+'II TRIM'!Z51:AE51</f>
        <v>0</v>
      </c>
      <c r="AA51" s="83"/>
      <c r="AB51" s="83"/>
      <c r="AC51" s="83"/>
      <c r="AD51" s="83"/>
      <c r="AE51" s="84"/>
      <c r="AF51" s="85">
        <f>'I TRIM'!AF51:AM51+'II TRIM'!AF51:AM51</f>
        <v>0</v>
      </c>
      <c r="AG51" s="83"/>
      <c r="AH51" s="83"/>
      <c r="AI51" s="83"/>
      <c r="AJ51" s="83"/>
      <c r="AK51" s="83"/>
      <c r="AL51" s="83"/>
      <c r="AM51" s="84"/>
      <c r="AN51" s="85">
        <f>'I TRIM'!AN51:AS51+'II TRIM'!AN51:AS51</f>
        <v>0</v>
      </c>
      <c r="AO51" s="83"/>
      <c r="AP51" s="83"/>
      <c r="AQ51" s="83"/>
      <c r="AR51" s="83"/>
      <c r="AS51" s="84"/>
      <c r="AT51" s="85">
        <f>'I TRIM'!AT51:AV51+'II TRIM'!AT51:AV51</f>
        <v>0</v>
      </c>
      <c r="AU51" s="83"/>
      <c r="AV51" s="84"/>
    </row>
    <row r="52" spans="2:52" ht="15.95" customHeight="1">
      <c r="B52" s="105" t="s">
        <v>229</v>
      </c>
      <c r="C52" s="83"/>
      <c r="D52" s="83"/>
      <c r="E52" s="83"/>
      <c r="F52" s="83"/>
      <c r="G52" s="83"/>
      <c r="H52" s="84"/>
      <c r="I52" s="85">
        <f>'I TRIM'!I52:M52+'II TRIM'!I52:M52</f>
        <v>1</v>
      </c>
      <c r="J52" s="83"/>
      <c r="K52" s="83"/>
      <c r="L52" s="83"/>
      <c r="M52" s="84"/>
      <c r="N52" s="85">
        <f>'I TRIM'!N52:S52+'II TRIM'!N52:S52</f>
        <v>0</v>
      </c>
      <c r="O52" s="83"/>
      <c r="P52" s="83"/>
      <c r="Q52" s="83"/>
      <c r="R52" s="83"/>
      <c r="S52" s="84"/>
      <c r="T52" s="85">
        <f>'I TRIM'!T52:Y52+'II TRIM'!T52:Y52</f>
        <v>0</v>
      </c>
      <c r="U52" s="83"/>
      <c r="V52" s="83"/>
      <c r="W52" s="83"/>
      <c r="X52" s="83"/>
      <c r="Y52" s="84"/>
      <c r="Z52" s="85">
        <f>'I TRIM'!Z52:AE52+'II TRIM'!Z52:AE52</f>
        <v>0</v>
      </c>
      <c r="AA52" s="83"/>
      <c r="AB52" s="83"/>
      <c r="AC52" s="83"/>
      <c r="AD52" s="83"/>
      <c r="AE52" s="84"/>
      <c r="AF52" s="85">
        <f>'I TRIM'!AF52:AM52+'II TRIM'!AF52:AM52</f>
        <v>0</v>
      </c>
      <c r="AG52" s="83"/>
      <c r="AH52" s="83"/>
      <c r="AI52" s="83"/>
      <c r="AJ52" s="83"/>
      <c r="AK52" s="83"/>
      <c r="AL52" s="83"/>
      <c r="AM52" s="84"/>
      <c r="AN52" s="85">
        <f>'I TRIM'!AN52:AS52+'II TRIM'!AN52:AS52</f>
        <v>0</v>
      </c>
      <c r="AO52" s="83"/>
      <c r="AP52" s="83"/>
      <c r="AQ52" s="83"/>
      <c r="AR52" s="83"/>
      <c r="AS52" s="84"/>
      <c r="AT52" s="85">
        <f>'I TRIM'!AT52:AV52+'II TRIM'!AT52:AV52</f>
        <v>1</v>
      </c>
      <c r="AU52" s="83"/>
      <c r="AV52" s="84"/>
    </row>
    <row r="53" spans="2:52" ht="15.95" customHeight="1">
      <c r="B53" s="105" t="s">
        <v>230</v>
      </c>
      <c r="C53" s="83"/>
      <c r="D53" s="83"/>
      <c r="E53" s="83"/>
      <c r="F53" s="83"/>
      <c r="G53" s="83"/>
      <c r="H53" s="84"/>
      <c r="I53" s="85">
        <f>'I TRIM'!I53:M53+'II TRIM'!I53:M53</f>
        <v>3</v>
      </c>
      <c r="J53" s="83"/>
      <c r="K53" s="83"/>
      <c r="L53" s="83"/>
      <c r="M53" s="84"/>
      <c r="N53" s="85">
        <f>'I TRIM'!N53:S53+'II TRIM'!N53:S53</f>
        <v>2</v>
      </c>
      <c r="O53" s="83"/>
      <c r="P53" s="83"/>
      <c r="Q53" s="83"/>
      <c r="R53" s="83"/>
      <c r="S53" s="84"/>
      <c r="T53" s="85">
        <f>'I TRIM'!T53:Y53+'II TRIM'!T53:Y53</f>
        <v>0</v>
      </c>
      <c r="U53" s="83"/>
      <c r="V53" s="83"/>
      <c r="W53" s="83"/>
      <c r="X53" s="83"/>
      <c r="Y53" s="84"/>
      <c r="Z53" s="85">
        <f>'I TRIM'!Z53:AE53+'II TRIM'!Z53:AE53</f>
        <v>0</v>
      </c>
      <c r="AA53" s="83"/>
      <c r="AB53" s="83"/>
      <c r="AC53" s="83"/>
      <c r="AD53" s="83"/>
      <c r="AE53" s="84"/>
      <c r="AF53" s="85">
        <f>'I TRIM'!AF53:AM53+'II TRIM'!AF53:AM53</f>
        <v>0</v>
      </c>
      <c r="AG53" s="83"/>
      <c r="AH53" s="83"/>
      <c r="AI53" s="83"/>
      <c r="AJ53" s="83"/>
      <c r="AK53" s="83"/>
      <c r="AL53" s="83"/>
      <c r="AM53" s="84"/>
      <c r="AN53" s="85">
        <f>'I TRIM'!AN53:AS53+'II TRIM'!AN53:AS53</f>
        <v>0</v>
      </c>
      <c r="AO53" s="83"/>
      <c r="AP53" s="83"/>
      <c r="AQ53" s="83"/>
      <c r="AR53" s="83"/>
      <c r="AS53" s="84"/>
      <c r="AT53" s="85">
        <f>'I TRIM'!AT53:AV53+'II TRIM'!AT53:AV53</f>
        <v>1</v>
      </c>
      <c r="AU53" s="83"/>
      <c r="AV53" s="84"/>
    </row>
    <row r="54" spans="2:52" ht="18.2" customHeight="1">
      <c r="B54" s="107" t="s">
        <v>231</v>
      </c>
      <c r="C54" s="99"/>
      <c r="D54" s="99"/>
      <c r="E54" s="99"/>
      <c r="F54" s="99"/>
      <c r="G54" s="99"/>
      <c r="H54" s="100"/>
      <c r="I54" s="104" t="s">
        <v>5</v>
      </c>
      <c r="J54" s="99"/>
      <c r="K54" s="99"/>
      <c r="L54" s="99"/>
      <c r="M54" s="100"/>
      <c r="N54" s="104" t="s">
        <v>35</v>
      </c>
      <c r="O54" s="99"/>
      <c r="P54" s="99"/>
      <c r="Q54" s="99"/>
      <c r="R54" s="99"/>
      <c r="S54" s="100"/>
      <c r="T54" s="104" t="s">
        <v>36</v>
      </c>
      <c r="U54" s="99"/>
      <c r="V54" s="99"/>
      <c r="W54" s="99"/>
      <c r="X54" s="99"/>
      <c r="Y54" s="100"/>
      <c r="Z54" s="104" t="s">
        <v>37</v>
      </c>
      <c r="AA54" s="99"/>
      <c r="AB54" s="99"/>
      <c r="AC54" s="99"/>
      <c r="AD54" s="99"/>
      <c r="AE54" s="100"/>
      <c r="AF54" s="104" t="s">
        <v>38</v>
      </c>
      <c r="AG54" s="99"/>
      <c r="AH54" s="99"/>
      <c r="AI54" s="99"/>
      <c r="AJ54" s="99"/>
      <c r="AK54" s="99"/>
      <c r="AL54" s="99"/>
      <c r="AM54" s="100"/>
      <c r="AN54" s="104" t="s">
        <v>39</v>
      </c>
      <c r="AO54" s="99"/>
      <c r="AP54" s="99"/>
      <c r="AQ54" s="99"/>
      <c r="AR54" s="99"/>
      <c r="AS54" s="100"/>
      <c r="AT54" s="104" t="s">
        <v>40</v>
      </c>
      <c r="AU54" s="99"/>
      <c r="AV54" s="100"/>
    </row>
    <row r="55" spans="2:52" ht="15.95" customHeight="1">
      <c r="B55" s="105" t="s">
        <v>232</v>
      </c>
      <c r="C55" s="83"/>
      <c r="D55" s="83"/>
      <c r="E55" s="83"/>
      <c r="F55" s="83"/>
      <c r="G55" s="83"/>
      <c r="H55" s="84"/>
      <c r="I55" s="85">
        <f>'I TRIM'!I55:M55+'II TRIM'!I55:M55</f>
        <v>16</v>
      </c>
      <c r="J55" s="83"/>
      <c r="K55" s="83"/>
      <c r="L55" s="83"/>
      <c r="M55" s="84"/>
      <c r="N55" s="85">
        <f>'I TRIM'!N55:S55+'II TRIM'!N55:S55</f>
        <v>3</v>
      </c>
      <c r="O55" s="83"/>
      <c r="P55" s="83"/>
      <c r="Q55" s="83"/>
      <c r="R55" s="83"/>
      <c r="S55" s="84"/>
      <c r="T55" s="85">
        <f>'I TRIM'!T55:Y55+'II TRIM'!T55:Y55</f>
        <v>8</v>
      </c>
      <c r="U55" s="83"/>
      <c r="V55" s="83"/>
      <c r="W55" s="83"/>
      <c r="X55" s="83"/>
      <c r="Y55" s="84"/>
      <c r="Z55" s="85">
        <f>'I TRIM'!Z55:AE55+'II TRIM'!Z55:AE55</f>
        <v>3</v>
      </c>
      <c r="AA55" s="83"/>
      <c r="AB55" s="83"/>
      <c r="AC55" s="83"/>
      <c r="AD55" s="83"/>
      <c r="AE55" s="84"/>
      <c r="AF55" s="85">
        <f>'I TRIM'!AF55:AM55+'II TRIM'!AF55:AM55</f>
        <v>2</v>
      </c>
      <c r="AG55" s="83"/>
      <c r="AH55" s="83"/>
      <c r="AI55" s="83"/>
      <c r="AJ55" s="83"/>
      <c r="AK55" s="83"/>
      <c r="AL55" s="83"/>
      <c r="AM55" s="84"/>
      <c r="AN55" s="85">
        <f>'I TRIM'!AN55:AS55+'II TRIM'!AN55:AS55</f>
        <v>0</v>
      </c>
      <c r="AO55" s="83"/>
      <c r="AP55" s="83"/>
      <c r="AQ55" s="83"/>
      <c r="AR55" s="83"/>
      <c r="AS55" s="84"/>
      <c r="AT55" s="85">
        <f>'I TRIM'!AT55:AV55+'II TRIM'!AT55:AV55</f>
        <v>0</v>
      </c>
      <c r="AU55" s="83"/>
      <c r="AV55" s="84"/>
    </row>
    <row r="56" spans="2:52" ht="15.95" customHeight="1">
      <c r="B56" s="105" t="s">
        <v>225</v>
      </c>
      <c r="C56" s="83"/>
      <c r="D56" s="83"/>
      <c r="E56" s="83"/>
      <c r="F56" s="83"/>
      <c r="G56" s="83"/>
      <c r="H56" s="84"/>
      <c r="I56" s="85">
        <f>'I TRIM'!I56:M56+'II TRIM'!I56:M56</f>
        <v>31</v>
      </c>
      <c r="J56" s="83"/>
      <c r="K56" s="83"/>
      <c r="L56" s="83"/>
      <c r="M56" s="84"/>
      <c r="N56" s="85">
        <f>'I TRIM'!N56:S56+'II TRIM'!N56:S56</f>
        <v>4</v>
      </c>
      <c r="O56" s="83"/>
      <c r="P56" s="83"/>
      <c r="Q56" s="83"/>
      <c r="R56" s="83"/>
      <c r="S56" s="84"/>
      <c r="T56" s="85">
        <f>'I TRIM'!T56:Y56+'II TRIM'!T56:Y56</f>
        <v>3</v>
      </c>
      <c r="U56" s="83"/>
      <c r="V56" s="83"/>
      <c r="W56" s="83"/>
      <c r="X56" s="83"/>
      <c r="Y56" s="84"/>
      <c r="Z56" s="85">
        <f>'I TRIM'!Z56:AE56+'II TRIM'!Z56:AE56</f>
        <v>7</v>
      </c>
      <c r="AA56" s="83"/>
      <c r="AB56" s="83"/>
      <c r="AC56" s="83"/>
      <c r="AD56" s="83"/>
      <c r="AE56" s="84"/>
      <c r="AF56" s="85">
        <f>'I TRIM'!AF56:AM56+'II TRIM'!AF56:AM56</f>
        <v>7</v>
      </c>
      <c r="AG56" s="83"/>
      <c r="AH56" s="83"/>
      <c r="AI56" s="83"/>
      <c r="AJ56" s="83"/>
      <c r="AK56" s="83"/>
      <c r="AL56" s="83"/>
      <c r="AM56" s="84"/>
      <c r="AN56" s="85">
        <f>'I TRIM'!AN56:AS56+'II TRIM'!AN56:AS56</f>
        <v>5</v>
      </c>
      <c r="AO56" s="83"/>
      <c r="AP56" s="83"/>
      <c r="AQ56" s="83"/>
      <c r="AR56" s="83"/>
      <c r="AS56" s="84"/>
      <c r="AT56" s="85">
        <f>'I TRIM'!AT56:AV56+'II TRIM'!AT56:AV56</f>
        <v>5</v>
      </c>
      <c r="AU56" s="83"/>
      <c r="AV56" s="84"/>
    </row>
    <row r="57" spans="2:52" ht="15.95" customHeight="1">
      <c r="B57" s="105" t="s">
        <v>233</v>
      </c>
      <c r="C57" s="83"/>
      <c r="D57" s="83"/>
      <c r="E57" s="83"/>
      <c r="F57" s="83"/>
      <c r="G57" s="83"/>
      <c r="H57" s="84"/>
      <c r="I57" s="85">
        <f>'I TRIM'!I57:M57+'II TRIM'!I57:M57</f>
        <v>52</v>
      </c>
      <c r="J57" s="83"/>
      <c r="K57" s="83"/>
      <c r="L57" s="83"/>
      <c r="M57" s="84"/>
      <c r="N57" s="85">
        <f>'I TRIM'!N57:S57+'II TRIM'!N57:S57</f>
        <v>3</v>
      </c>
      <c r="O57" s="83"/>
      <c r="P57" s="83"/>
      <c r="Q57" s="83"/>
      <c r="R57" s="83"/>
      <c r="S57" s="84"/>
      <c r="T57" s="85">
        <f>'I TRIM'!T57:Y57+'II TRIM'!T57:Y57</f>
        <v>5</v>
      </c>
      <c r="U57" s="83"/>
      <c r="V57" s="83"/>
      <c r="W57" s="83"/>
      <c r="X57" s="83"/>
      <c r="Y57" s="84"/>
      <c r="Z57" s="85">
        <f>'I TRIM'!Z57:AE57+'II TRIM'!Z57:AE57</f>
        <v>23</v>
      </c>
      <c r="AA57" s="83"/>
      <c r="AB57" s="83"/>
      <c r="AC57" s="83"/>
      <c r="AD57" s="83"/>
      <c r="AE57" s="84"/>
      <c r="AF57" s="85">
        <f>'I TRIM'!AF57:AM57+'II TRIM'!AF57:AM57</f>
        <v>14</v>
      </c>
      <c r="AG57" s="83"/>
      <c r="AH57" s="83"/>
      <c r="AI57" s="83"/>
      <c r="AJ57" s="83"/>
      <c r="AK57" s="83"/>
      <c r="AL57" s="83"/>
      <c r="AM57" s="84"/>
      <c r="AN57" s="85">
        <f>'I TRIM'!AN57:AS57+'II TRIM'!AN57:AS57</f>
        <v>6</v>
      </c>
      <c r="AO57" s="83"/>
      <c r="AP57" s="83"/>
      <c r="AQ57" s="83"/>
      <c r="AR57" s="83"/>
      <c r="AS57" s="84"/>
      <c r="AT57" s="85">
        <f>'I TRIM'!AT57:AV57+'II TRIM'!AT57:AV57</f>
        <v>1</v>
      </c>
      <c r="AU57" s="83"/>
      <c r="AV57" s="84"/>
    </row>
    <row r="58" spans="2:52" ht="15.95" customHeight="1">
      <c r="B58" s="105" t="s">
        <v>234</v>
      </c>
      <c r="C58" s="83"/>
      <c r="D58" s="83"/>
      <c r="E58" s="83"/>
      <c r="F58" s="83"/>
      <c r="G58" s="83"/>
      <c r="H58" s="84"/>
      <c r="I58" s="85"/>
      <c r="J58" s="83"/>
      <c r="K58" s="83"/>
      <c r="L58" s="83"/>
      <c r="M58" s="84"/>
      <c r="N58" s="85"/>
      <c r="O58" s="83"/>
      <c r="P58" s="83"/>
      <c r="Q58" s="83"/>
      <c r="R58" s="83"/>
      <c r="S58" s="84"/>
      <c r="T58" s="85"/>
      <c r="U58" s="83"/>
      <c r="V58" s="83"/>
      <c r="W58" s="83"/>
      <c r="X58" s="83"/>
      <c r="Y58" s="84"/>
      <c r="Z58" s="85"/>
      <c r="AA58" s="83"/>
      <c r="AB58" s="83"/>
      <c r="AC58" s="83"/>
      <c r="AD58" s="83"/>
      <c r="AE58" s="84"/>
      <c r="AF58" s="85"/>
      <c r="AG58" s="83"/>
      <c r="AH58" s="83"/>
      <c r="AI58" s="83"/>
      <c r="AJ58" s="83"/>
      <c r="AK58" s="83"/>
      <c r="AL58" s="83"/>
      <c r="AM58" s="84"/>
      <c r="AN58" s="85"/>
      <c r="AO58" s="83"/>
      <c r="AP58" s="83"/>
      <c r="AQ58" s="83"/>
      <c r="AR58" s="83"/>
      <c r="AS58" s="84"/>
      <c r="AT58" s="85"/>
      <c r="AU58" s="83"/>
      <c r="AV58" s="84"/>
    </row>
    <row r="59" spans="2:52" ht="14.1" customHeight="1"/>
    <row r="60" spans="2:52" ht="18" customHeight="1">
      <c r="B60" s="98" t="s">
        <v>235</v>
      </c>
      <c r="C60" s="99"/>
      <c r="D60" s="99"/>
      <c r="E60" s="99"/>
      <c r="F60" s="99"/>
      <c r="G60" s="99"/>
      <c r="H60" s="100"/>
      <c r="I60" s="101" t="s">
        <v>3</v>
      </c>
      <c r="J60" s="99"/>
      <c r="K60" s="99"/>
      <c r="L60" s="99"/>
      <c r="M60" s="99"/>
      <c r="N60" s="106" t="s">
        <v>3</v>
      </c>
      <c r="O60" s="99"/>
      <c r="P60" s="99"/>
      <c r="Q60" s="99"/>
      <c r="R60" s="99"/>
      <c r="S60" s="99"/>
      <c r="T60" s="106" t="s">
        <v>3</v>
      </c>
      <c r="U60" s="99"/>
      <c r="V60" s="99"/>
      <c r="W60" s="99"/>
      <c r="X60" s="99"/>
      <c r="Y60" s="99"/>
      <c r="Z60" s="106" t="s">
        <v>3</v>
      </c>
      <c r="AA60" s="99"/>
      <c r="AB60" s="99"/>
      <c r="AC60" s="99"/>
      <c r="AD60" s="99"/>
      <c r="AE60" s="99"/>
      <c r="AF60" s="106" t="s">
        <v>3</v>
      </c>
      <c r="AG60" s="99"/>
      <c r="AH60" s="99"/>
      <c r="AI60" s="99"/>
      <c r="AJ60" s="99"/>
      <c r="AK60" s="99"/>
      <c r="AL60" s="99"/>
      <c r="AM60" s="99"/>
      <c r="AN60" s="106" t="s">
        <v>3</v>
      </c>
      <c r="AO60" s="99"/>
      <c r="AP60" s="99"/>
      <c r="AQ60" s="99"/>
      <c r="AR60" s="99"/>
      <c r="AS60" s="99"/>
      <c r="AT60" s="106" t="s">
        <v>3</v>
      </c>
      <c r="AU60" s="99"/>
      <c r="AV60" s="99"/>
      <c r="AX60" s="106" t="s">
        <v>3</v>
      </c>
      <c r="AY60" s="99"/>
      <c r="AZ60" s="99"/>
    </row>
    <row r="61" spans="2:52" ht="18.2" customHeight="1">
      <c r="B61" s="107" t="s">
        <v>219</v>
      </c>
      <c r="C61" s="99"/>
      <c r="D61" s="99"/>
      <c r="E61" s="99"/>
      <c r="F61" s="99"/>
      <c r="G61" s="99"/>
      <c r="H61" s="100"/>
      <c r="I61" s="104" t="s">
        <v>5</v>
      </c>
      <c r="J61" s="99"/>
      <c r="K61" s="99"/>
      <c r="L61" s="99"/>
      <c r="M61" s="100"/>
      <c r="N61" s="104" t="s">
        <v>57</v>
      </c>
      <c r="O61" s="99"/>
      <c r="P61" s="99"/>
      <c r="Q61" s="99"/>
      <c r="R61" s="99"/>
      <c r="S61" s="100"/>
      <c r="T61" s="104" t="s">
        <v>58</v>
      </c>
      <c r="U61" s="99"/>
      <c r="V61" s="99"/>
      <c r="W61" s="99"/>
      <c r="X61" s="99"/>
      <c r="Y61" s="100"/>
      <c r="Z61" s="104" t="s">
        <v>59</v>
      </c>
      <c r="AA61" s="99"/>
      <c r="AB61" s="99"/>
      <c r="AC61" s="99"/>
      <c r="AD61" s="99"/>
      <c r="AE61" s="100"/>
      <c r="AF61" s="104" t="s">
        <v>60</v>
      </c>
      <c r="AG61" s="99"/>
      <c r="AH61" s="99"/>
      <c r="AI61" s="99"/>
      <c r="AJ61" s="99"/>
      <c r="AK61" s="99"/>
      <c r="AL61" s="99"/>
      <c r="AM61" s="100"/>
      <c r="AN61" s="104" t="s">
        <v>61</v>
      </c>
      <c r="AO61" s="99"/>
      <c r="AP61" s="99"/>
      <c r="AQ61" s="99"/>
      <c r="AR61" s="99"/>
      <c r="AS61" s="100"/>
      <c r="AT61" s="104" t="s">
        <v>62</v>
      </c>
      <c r="AU61" s="99"/>
      <c r="AV61" s="100"/>
      <c r="AX61" s="104" t="s">
        <v>63</v>
      </c>
      <c r="AY61" s="99"/>
      <c r="AZ61" s="100"/>
    </row>
    <row r="62" spans="2:52" ht="15.95" customHeight="1">
      <c r="B62" s="82" t="s">
        <v>236</v>
      </c>
      <c r="C62" s="83"/>
      <c r="D62" s="83"/>
      <c r="E62" s="83"/>
      <c r="F62" s="83"/>
      <c r="G62" s="83"/>
      <c r="H62" s="84"/>
      <c r="I62" s="85">
        <f>'I TRIM'!I62:M62+'II TRIM'!I62:M62</f>
        <v>0</v>
      </c>
      <c r="J62" s="83"/>
      <c r="K62" s="83"/>
      <c r="L62" s="83"/>
      <c r="M62" s="84"/>
      <c r="N62" s="85">
        <f>'I TRIM'!N62:S62+'II TRIM'!N62:S62</f>
        <v>0</v>
      </c>
      <c r="O62" s="83"/>
      <c r="P62" s="83"/>
      <c r="Q62" s="83"/>
      <c r="R62" s="83"/>
      <c r="S62" s="84"/>
      <c r="T62" s="85">
        <f>'I TRIM'!T62:Y62+'II TRIM'!T62:Y62</f>
        <v>0</v>
      </c>
      <c r="U62" s="83"/>
      <c r="V62" s="83"/>
      <c r="W62" s="83"/>
      <c r="X62" s="83"/>
      <c r="Y62" s="84"/>
      <c r="Z62" s="85">
        <f>'I TRIM'!Z62:AE62+'II TRIM'!Z62:AE62</f>
        <v>0</v>
      </c>
      <c r="AA62" s="83"/>
      <c r="AB62" s="83"/>
      <c r="AC62" s="83"/>
      <c r="AD62" s="83"/>
      <c r="AE62" s="84"/>
      <c r="AF62" s="85">
        <f>'I TRIM'!AF62:AM62+'II TRIM'!AF62:AM62</f>
        <v>0</v>
      </c>
      <c r="AG62" s="83"/>
      <c r="AH62" s="83"/>
      <c r="AI62" s="83"/>
      <c r="AJ62" s="83"/>
      <c r="AK62" s="83"/>
      <c r="AL62" s="83"/>
      <c r="AM62" s="84"/>
      <c r="AN62" s="85">
        <f>'I TRIM'!AN62:AS62+'II TRIM'!AN62:AS62</f>
        <v>0</v>
      </c>
      <c r="AO62" s="83"/>
      <c r="AP62" s="83"/>
      <c r="AQ62" s="83"/>
      <c r="AR62" s="83"/>
      <c r="AS62" s="84"/>
      <c r="AT62" s="85">
        <f>'I TRIM'!AT62:AV62+'II TRIM'!AT62:AV62</f>
        <v>0</v>
      </c>
      <c r="AU62" s="83"/>
      <c r="AV62" s="84"/>
      <c r="AX62" s="85">
        <f>'I TRIM'!AX62:AZ62+'II TRIM'!AX62:AZ62</f>
        <v>0</v>
      </c>
      <c r="AY62" s="83"/>
      <c r="AZ62" s="84"/>
    </row>
    <row r="63" spans="2:52" ht="15.95" customHeight="1">
      <c r="B63" s="82" t="s">
        <v>237</v>
      </c>
      <c r="C63" s="83"/>
      <c r="D63" s="83"/>
      <c r="E63" s="83"/>
      <c r="F63" s="83"/>
      <c r="G63" s="83"/>
      <c r="H63" s="84"/>
      <c r="I63" s="85">
        <f>'I TRIM'!I63:M63+'II TRIM'!I63:M63</f>
        <v>0</v>
      </c>
      <c r="J63" s="83"/>
      <c r="K63" s="83"/>
      <c r="L63" s="83"/>
      <c r="M63" s="84"/>
      <c r="N63" s="85">
        <f>'I TRIM'!N63:S63+'II TRIM'!N63:S63</f>
        <v>0</v>
      </c>
      <c r="O63" s="83"/>
      <c r="P63" s="83"/>
      <c r="Q63" s="83"/>
      <c r="R63" s="83"/>
      <c r="S63" s="84"/>
      <c r="T63" s="85">
        <f>'I TRIM'!T63:Y63+'II TRIM'!T63:Y63</f>
        <v>0</v>
      </c>
      <c r="U63" s="83"/>
      <c r="V63" s="83"/>
      <c r="W63" s="83"/>
      <c r="X63" s="83"/>
      <c r="Y63" s="84"/>
      <c r="Z63" s="85">
        <f>'I TRIM'!Z63:AE63+'II TRIM'!Z63:AE63</f>
        <v>0</v>
      </c>
      <c r="AA63" s="83"/>
      <c r="AB63" s="83"/>
      <c r="AC63" s="83"/>
      <c r="AD63" s="83"/>
      <c r="AE63" s="84"/>
      <c r="AF63" s="85">
        <f>'I TRIM'!AF63:AM63+'II TRIM'!AF63:AM63</f>
        <v>0</v>
      </c>
      <c r="AG63" s="83"/>
      <c r="AH63" s="83"/>
      <c r="AI63" s="83"/>
      <c r="AJ63" s="83"/>
      <c r="AK63" s="83"/>
      <c r="AL63" s="83"/>
      <c r="AM63" s="84"/>
      <c r="AN63" s="85">
        <f>'I TRIM'!AN63:AS63+'II TRIM'!AN63:AS63</f>
        <v>0</v>
      </c>
      <c r="AO63" s="83"/>
      <c r="AP63" s="83"/>
      <c r="AQ63" s="83"/>
      <c r="AR63" s="83"/>
      <c r="AS63" s="84"/>
      <c r="AT63" s="85">
        <f>'I TRIM'!AT63:AV63+'II TRIM'!AT63:AV63</f>
        <v>0</v>
      </c>
      <c r="AU63" s="83"/>
      <c r="AV63" s="84"/>
      <c r="AX63" s="85">
        <f>'I TRIM'!AX63:AZ63+'II TRIM'!AX63:AZ63</f>
        <v>0</v>
      </c>
      <c r="AY63" s="83"/>
      <c r="AZ63" s="84"/>
    </row>
    <row r="64" spans="2:52" ht="18.2" customHeight="1">
      <c r="B64" s="107" t="s">
        <v>238</v>
      </c>
      <c r="C64" s="99"/>
      <c r="D64" s="99"/>
      <c r="E64" s="99"/>
      <c r="F64" s="99"/>
      <c r="G64" s="99"/>
      <c r="H64" s="100"/>
      <c r="I64" s="104" t="s">
        <v>5</v>
      </c>
      <c r="J64" s="99"/>
      <c r="K64" s="99"/>
      <c r="L64" s="99"/>
      <c r="M64" s="100"/>
      <c r="N64" s="104" t="s">
        <v>57</v>
      </c>
      <c r="O64" s="99"/>
      <c r="P64" s="99"/>
      <c r="Q64" s="99"/>
      <c r="R64" s="99"/>
      <c r="S64" s="100"/>
      <c r="T64" s="104" t="s">
        <v>58</v>
      </c>
      <c r="U64" s="99"/>
      <c r="V64" s="99"/>
      <c r="W64" s="99"/>
      <c r="X64" s="99"/>
      <c r="Y64" s="100"/>
      <c r="Z64" s="104" t="s">
        <v>59</v>
      </c>
      <c r="AA64" s="99"/>
      <c r="AB64" s="99"/>
      <c r="AC64" s="99"/>
      <c r="AD64" s="99"/>
      <c r="AE64" s="100"/>
      <c r="AF64" s="104" t="s">
        <v>60</v>
      </c>
      <c r="AG64" s="99"/>
      <c r="AH64" s="99"/>
      <c r="AI64" s="99"/>
      <c r="AJ64" s="99"/>
      <c r="AK64" s="99"/>
      <c r="AL64" s="99"/>
      <c r="AM64" s="100"/>
      <c r="AN64" s="104" t="s">
        <v>61</v>
      </c>
      <c r="AO64" s="99"/>
      <c r="AP64" s="99"/>
      <c r="AQ64" s="99"/>
      <c r="AR64" s="99"/>
      <c r="AS64" s="100"/>
      <c r="AT64" s="104" t="s">
        <v>62</v>
      </c>
      <c r="AU64" s="99"/>
      <c r="AV64" s="100"/>
      <c r="AX64" s="104" t="s">
        <v>63</v>
      </c>
      <c r="AY64" s="99"/>
      <c r="AZ64" s="100"/>
    </row>
    <row r="65" spans="2:52" ht="15.95" customHeight="1">
      <c r="B65" s="82" t="s">
        <v>239</v>
      </c>
      <c r="C65" s="83"/>
      <c r="D65" s="83"/>
      <c r="E65" s="83"/>
      <c r="F65" s="83"/>
      <c r="G65" s="83"/>
      <c r="H65" s="84"/>
      <c r="I65" s="85">
        <f>'I TRIM'!I65:M65+'II TRIM'!I65:M65</f>
        <v>10</v>
      </c>
      <c r="J65" s="83"/>
      <c r="K65" s="83"/>
      <c r="L65" s="83"/>
      <c r="M65" s="84"/>
      <c r="N65" s="85">
        <f>'I TRIM'!N65:S65+'II TRIM'!N65:S65</f>
        <v>1</v>
      </c>
      <c r="O65" s="83"/>
      <c r="P65" s="83"/>
      <c r="Q65" s="83"/>
      <c r="R65" s="83"/>
      <c r="S65" s="84"/>
      <c r="T65" s="85">
        <f>'I TRIM'!T65:Y65+'II TRIM'!T65:Y65</f>
        <v>1</v>
      </c>
      <c r="U65" s="83"/>
      <c r="V65" s="83"/>
      <c r="W65" s="83"/>
      <c r="X65" s="83"/>
      <c r="Y65" s="84"/>
      <c r="Z65" s="85">
        <f>'I TRIM'!Z65:AE65+'II TRIM'!Z65:AE65</f>
        <v>1</v>
      </c>
      <c r="AA65" s="83"/>
      <c r="AB65" s="83"/>
      <c r="AC65" s="83"/>
      <c r="AD65" s="83"/>
      <c r="AE65" s="84"/>
      <c r="AF65" s="85">
        <f>'I TRIM'!AF65:AM65+'II TRIM'!AF65:AM65</f>
        <v>1</v>
      </c>
      <c r="AG65" s="83"/>
      <c r="AH65" s="83"/>
      <c r="AI65" s="83"/>
      <c r="AJ65" s="83"/>
      <c r="AK65" s="83"/>
      <c r="AL65" s="83"/>
      <c r="AM65" s="84"/>
      <c r="AN65" s="85">
        <f>'I TRIM'!AN65:AS65+'II TRIM'!AN65:AS65</f>
        <v>1</v>
      </c>
      <c r="AO65" s="83"/>
      <c r="AP65" s="83"/>
      <c r="AQ65" s="83"/>
      <c r="AR65" s="83"/>
      <c r="AS65" s="84"/>
      <c r="AT65" s="85">
        <f>'I TRIM'!AT65:AV65+'II TRIM'!AT65:AV65</f>
        <v>3</v>
      </c>
      <c r="AU65" s="83"/>
      <c r="AV65" s="84"/>
      <c r="AX65" s="85">
        <f>'I TRIM'!AX65:AZ65+'II TRIM'!AX65:AZ65</f>
        <v>2</v>
      </c>
      <c r="AY65" s="83"/>
      <c r="AZ65" s="84"/>
    </row>
    <row r="66" spans="2:52" ht="15.95" customHeight="1">
      <c r="B66" s="82" t="s">
        <v>240</v>
      </c>
      <c r="C66" s="83"/>
      <c r="D66" s="83"/>
      <c r="E66" s="83"/>
      <c r="F66" s="83"/>
      <c r="G66" s="83"/>
      <c r="H66" s="84"/>
      <c r="I66" s="85">
        <f>'I TRIM'!I66:M66+'II TRIM'!I66:M66</f>
        <v>9</v>
      </c>
      <c r="J66" s="83"/>
      <c r="K66" s="83"/>
      <c r="L66" s="83"/>
      <c r="M66" s="84"/>
      <c r="N66" s="85">
        <f>'I TRIM'!N66:S66+'II TRIM'!N66:S66</f>
        <v>1</v>
      </c>
      <c r="O66" s="83"/>
      <c r="P66" s="83"/>
      <c r="Q66" s="83"/>
      <c r="R66" s="83"/>
      <c r="S66" s="84"/>
      <c r="T66" s="85">
        <f>'I TRIM'!T66:Y66+'II TRIM'!T66:Y66</f>
        <v>0</v>
      </c>
      <c r="U66" s="83"/>
      <c r="V66" s="83"/>
      <c r="W66" s="83"/>
      <c r="X66" s="83"/>
      <c r="Y66" s="84"/>
      <c r="Z66" s="85">
        <f>'I TRIM'!Z66:AE66+'II TRIM'!Z66:AE66</f>
        <v>2</v>
      </c>
      <c r="AA66" s="83"/>
      <c r="AB66" s="83"/>
      <c r="AC66" s="83"/>
      <c r="AD66" s="83"/>
      <c r="AE66" s="84"/>
      <c r="AF66" s="85">
        <f>'I TRIM'!AF66:AM66+'II TRIM'!AF66:AM66</f>
        <v>2</v>
      </c>
      <c r="AG66" s="83"/>
      <c r="AH66" s="83"/>
      <c r="AI66" s="83"/>
      <c r="AJ66" s="83"/>
      <c r="AK66" s="83"/>
      <c r="AL66" s="83"/>
      <c r="AM66" s="84"/>
      <c r="AN66" s="85">
        <f>'I TRIM'!AN66:AS66+'II TRIM'!AN66:AS66</f>
        <v>1</v>
      </c>
      <c r="AO66" s="83"/>
      <c r="AP66" s="83"/>
      <c r="AQ66" s="83"/>
      <c r="AR66" s="83"/>
      <c r="AS66" s="84"/>
      <c r="AT66" s="85">
        <f>'I TRIM'!AT66:AV66+'II TRIM'!AT66:AV66</f>
        <v>1</v>
      </c>
      <c r="AU66" s="83"/>
      <c r="AV66" s="84"/>
      <c r="AX66" s="85">
        <f>'I TRIM'!AX66:AZ66+'II TRIM'!AX66:AZ66</f>
        <v>2</v>
      </c>
      <c r="AY66" s="83"/>
      <c r="AZ66" s="84"/>
    </row>
    <row r="67" spans="2:52" ht="15.95" customHeight="1">
      <c r="B67" s="82" t="s">
        <v>241</v>
      </c>
      <c r="C67" s="83"/>
      <c r="D67" s="83"/>
      <c r="E67" s="83"/>
      <c r="F67" s="83"/>
      <c r="G67" s="83"/>
      <c r="H67" s="84"/>
      <c r="I67" s="85">
        <f>'I TRIM'!I67:M67+'II TRIM'!I67:M67</f>
        <v>60</v>
      </c>
      <c r="J67" s="83"/>
      <c r="K67" s="83"/>
      <c r="L67" s="83"/>
      <c r="M67" s="84"/>
      <c r="N67" s="85">
        <f>'I TRIM'!N67:S67+'II TRIM'!N67:S67</f>
        <v>26</v>
      </c>
      <c r="O67" s="83"/>
      <c r="P67" s="83"/>
      <c r="Q67" s="83"/>
      <c r="R67" s="83"/>
      <c r="S67" s="84"/>
      <c r="T67" s="85">
        <f>'I TRIM'!T67:Y67+'II TRIM'!T67:Y67</f>
        <v>8</v>
      </c>
      <c r="U67" s="83"/>
      <c r="V67" s="83"/>
      <c r="W67" s="83"/>
      <c r="X67" s="83"/>
      <c r="Y67" s="84"/>
      <c r="Z67" s="85">
        <f>'I TRIM'!Z67:AE67+'II TRIM'!Z67:AE67</f>
        <v>5</v>
      </c>
      <c r="AA67" s="83"/>
      <c r="AB67" s="83"/>
      <c r="AC67" s="83"/>
      <c r="AD67" s="83"/>
      <c r="AE67" s="84"/>
      <c r="AF67" s="85">
        <f>'I TRIM'!AF67:AM67+'II TRIM'!AF67:AM67</f>
        <v>1</v>
      </c>
      <c r="AG67" s="83"/>
      <c r="AH67" s="83"/>
      <c r="AI67" s="83"/>
      <c r="AJ67" s="83"/>
      <c r="AK67" s="83"/>
      <c r="AL67" s="83"/>
      <c r="AM67" s="84"/>
      <c r="AN67" s="85">
        <f>'I TRIM'!AN67:AS67+'II TRIM'!AN67:AS67</f>
        <v>4</v>
      </c>
      <c r="AO67" s="83"/>
      <c r="AP67" s="83"/>
      <c r="AQ67" s="83"/>
      <c r="AR67" s="83"/>
      <c r="AS67" s="84"/>
      <c r="AT67" s="85">
        <f>'I TRIM'!AT67:AV67+'II TRIM'!AT67:AV67</f>
        <v>6</v>
      </c>
      <c r="AU67" s="83"/>
      <c r="AV67" s="84"/>
      <c r="AX67" s="85">
        <f>'I TRIM'!AX67:AZ67+'II TRIM'!AX67:AZ67</f>
        <v>10</v>
      </c>
      <c r="AY67" s="83"/>
      <c r="AZ67" s="84"/>
    </row>
    <row r="68" spans="2:52" ht="15.95" customHeight="1">
      <c r="B68" s="82" t="s">
        <v>242</v>
      </c>
      <c r="C68" s="83"/>
      <c r="D68" s="83"/>
      <c r="E68" s="83"/>
      <c r="F68" s="83"/>
      <c r="G68" s="83"/>
      <c r="H68" s="84"/>
      <c r="I68" s="85">
        <f>'I TRIM'!I68:M68+'II TRIM'!I68:M68</f>
        <v>1</v>
      </c>
      <c r="J68" s="83"/>
      <c r="K68" s="83"/>
      <c r="L68" s="83"/>
      <c r="M68" s="84"/>
      <c r="N68" s="85">
        <f>'I TRIM'!N68:S68+'II TRIM'!N68:S68</f>
        <v>0</v>
      </c>
      <c r="O68" s="83"/>
      <c r="P68" s="83"/>
      <c r="Q68" s="83"/>
      <c r="R68" s="83"/>
      <c r="S68" s="84"/>
      <c r="T68" s="85">
        <f>'I TRIM'!T68:Y68+'II TRIM'!T68:Y68</f>
        <v>0</v>
      </c>
      <c r="U68" s="83"/>
      <c r="V68" s="83"/>
      <c r="W68" s="83"/>
      <c r="X68" s="83"/>
      <c r="Y68" s="84"/>
      <c r="Z68" s="85">
        <f>'I TRIM'!Z68:AE68+'II TRIM'!Z68:AE68</f>
        <v>0</v>
      </c>
      <c r="AA68" s="83"/>
      <c r="AB68" s="83"/>
      <c r="AC68" s="83"/>
      <c r="AD68" s="83"/>
      <c r="AE68" s="84"/>
      <c r="AF68" s="85">
        <f>'I TRIM'!AF68:AM68+'II TRIM'!AF68:AM68</f>
        <v>1</v>
      </c>
      <c r="AG68" s="83"/>
      <c r="AH68" s="83"/>
      <c r="AI68" s="83"/>
      <c r="AJ68" s="83"/>
      <c r="AK68" s="83"/>
      <c r="AL68" s="83"/>
      <c r="AM68" s="84"/>
      <c r="AN68" s="85">
        <f>'I TRIM'!AN68:AS68+'II TRIM'!AN68:AS68</f>
        <v>0</v>
      </c>
      <c r="AO68" s="83"/>
      <c r="AP68" s="83"/>
      <c r="AQ68" s="83"/>
      <c r="AR68" s="83"/>
      <c r="AS68" s="84"/>
      <c r="AT68" s="85">
        <f>'I TRIM'!AT68:AV68+'II TRIM'!AT68:AV68</f>
        <v>0</v>
      </c>
      <c r="AU68" s="83"/>
      <c r="AV68" s="84"/>
      <c r="AX68" s="85">
        <f>'I TRIM'!AX68:AZ68+'II TRIM'!AX68:AZ68</f>
        <v>0</v>
      </c>
      <c r="AY68" s="83"/>
      <c r="AZ68" s="84"/>
    </row>
    <row r="69" spans="2:52" ht="15.95" customHeight="1">
      <c r="B69" s="82" t="s">
        <v>243</v>
      </c>
      <c r="C69" s="83"/>
      <c r="D69" s="83"/>
      <c r="E69" s="83"/>
      <c r="F69" s="83"/>
      <c r="G69" s="83"/>
      <c r="H69" s="84"/>
      <c r="I69" s="85">
        <f>'I TRIM'!I69:M69+'II TRIM'!I69:M69</f>
        <v>0</v>
      </c>
      <c r="J69" s="83"/>
      <c r="K69" s="83"/>
      <c r="L69" s="83"/>
      <c r="M69" s="84"/>
      <c r="N69" s="85">
        <f>'I TRIM'!N69:S69+'II TRIM'!N69:S69</f>
        <v>0</v>
      </c>
      <c r="O69" s="83"/>
      <c r="P69" s="83"/>
      <c r="Q69" s="83"/>
      <c r="R69" s="83"/>
      <c r="S69" s="84"/>
      <c r="T69" s="85">
        <f>'I TRIM'!T69:Y69+'II TRIM'!T69:Y69</f>
        <v>0</v>
      </c>
      <c r="U69" s="83"/>
      <c r="V69" s="83"/>
      <c r="W69" s="83"/>
      <c r="X69" s="83"/>
      <c r="Y69" s="84"/>
      <c r="Z69" s="85">
        <f>'I TRIM'!Z69:AE69+'II TRIM'!Z69:AE69</f>
        <v>0</v>
      </c>
      <c r="AA69" s="83"/>
      <c r="AB69" s="83"/>
      <c r="AC69" s="83"/>
      <c r="AD69" s="83"/>
      <c r="AE69" s="84"/>
      <c r="AF69" s="85">
        <f>'I TRIM'!AF69:AM69+'II TRIM'!AF69:AM69</f>
        <v>0</v>
      </c>
      <c r="AG69" s="83"/>
      <c r="AH69" s="83"/>
      <c r="AI69" s="83"/>
      <c r="AJ69" s="83"/>
      <c r="AK69" s="83"/>
      <c r="AL69" s="83"/>
      <c r="AM69" s="84"/>
      <c r="AN69" s="85">
        <f>'I TRIM'!AN69:AS69+'II TRIM'!AN69:AS69</f>
        <v>0</v>
      </c>
      <c r="AO69" s="83"/>
      <c r="AP69" s="83"/>
      <c r="AQ69" s="83"/>
      <c r="AR69" s="83"/>
      <c r="AS69" s="84"/>
      <c r="AT69" s="85">
        <f>'I TRIM'!AT69:AV69+'II TRIM'!AT69:AV69</f>
        <v>0</v>
      </c>
      <c r="AU69" s="83"/>
      <c r="AV69" s="84"/>
      <c r="AX69" s="85">
        <f>'I TRIM'!AX69:AZ69+'II TRIM'!AX69:AZ69</f>
        <v>0</v>
      </c>
      <c r="AY69" s="83"/>
      <c r="AZ69" s="84"/>
    </row>
    <row r="70" spans="2:52" ht="18.2" customHeight="1">
      <c r="B70" s="107" t="s">
        <v>231</v>
      </c>
      <c r="C70" s="99"/>
      <c r="D70" s="99"/>
      <c r="E70" s="99"/>
      <c r="F70" s="99"/>
      <c r="G70" s="99"/>
      <c r="H70" s="100"/>
      <c r="I70" s="104" t="s">
        <v>5</v>
      </c>
      <c r="J70" s="99"/>
      <c r="K70" s="99"/>
      <c r="L70" s="99"/>
      <c r="M70" s="100"/>
      <c r="N70" s="104" t="s">
        <v>57</v>
      </c>
      <c r="O70" s="99"/>
      <c r="P70" s="99"/>
      <c r="Q70" s="99"/>
      <c r="R70" s="99"/>
      <c r="S70" s="100"/>
      <c r="T70" s="104" t="s">
        <v>58</v>
      </c>
      <c r="U70" s="99"/>
      <c r="V70" s="99"/>
      <c r="W70" s="99"/>
      <c r="X70" s="99"/>
      <c r="Y70" s="100"/>
      <c r="Z70" s="104" t="s">
        <v>59</v>
      </c>
      <c r="AA70" s="99"/>
      <c r="AB70" s="99"/>
      <c r="AC70" s="99"/>
      <c r="AD70" s="99"/>
      <c r="AE70" s="100"/>
      <c r="AF70" s="104" t="s">
        <v>60</v>
      </c>
      <c r="AG70" s="99"/>
      <c r="AH70" s="99"/>
      <c r="AI70" s="99"/>
      <c r="AJ70" s="99"/>
      <c r="AK70" s="99"/>
      <c r="AL70" s="99"/>
      <c r="AM70" s="100"/>
      <c r="AN70" s="104" t="s">
        <v>61</v>
      </c>
      <c r="AO70" s="99"/>
      <c r="AP70" s="99"/>
      <c r="AQ70" s="99"/>
      <c r="AR70" s="99"/>
      <c r="AS70" s="100"/>
      <c r="AT70" s="104" t="s">
        <v>62</v>
      </c>
      <c r="AU70" s="99"/>
      <c r="AV70" s="100"/>
      <c r="AX70" s="104" t="s">
        <v>63</v>
      </c>
      <c r="AY70" s="99"/>
      <c r="AZ70" s="100"/>
    </row>
    <row r="71" spans="2:52" ht="15.95" customHeight="1">
      <c r="B71" s="82" t="s">
        <v>244</v>
      </c>
      <c r="C71" s="83"/>
      <c r="D71" s="83"/>
      <c r="E71" s="83"/>
      <c r="F71" s="83"/>
      <c r="G71" s="83"/>
      <c r="H71" s="84"/>
      <c r="I71" s="85">
        <f>'I TRIM'!I71:M71+'II TRIM'!I71:M71</f>
        <v>5</v>
      </c>
      <c r="J71" s="83"/>
      <c r="K71" s="83"/>
      <c r="L71" s="83"/>
      <c r="M71" s="84"/>
      <c r="N71" s="85">
        <f>'I TRIM'!N71:S71+'II TRIM'!N71:S71</f>
        <v>0</v>
      </c>
      <c r="O71" s="83"/>
      <c r="P71" s="83"/>
      <c r="Q71" s="83"/>
      <c r="R71" s="83"/>
      <c r="S71" s="84"/>
      <c r="T71" s="85">
        <f>'I TRIM'!T71:Y71+'II TRIM'!T71:Y71</f>
        <v>0</v>
      </c>
      <c r="U71" s="83"/>
      <c r="V71" s="83"/>
      <c r="W71" s="83"/>
      <c r="X71" s="83"/>
      <c r="Y71" s="84"/>
      <c r="Z71" s="85">
        <f>'I TRIM'!Z71:AE71+'II TRIM'!Z71:AE71</f>
        <v>2</v>
      </c>
      <c r="AA71" s="83"/>
      <c r="AB71" s="83"/>
      <c r="AC71" s="83"/>
      <c r="AD71" s="83"/>
      <c r="AE71" s="84"/>
      <c r="AF71" s="85">
        <f>'I TRIM'!AF71:AM71+'II TRIM'!AF71:AM71</f>
        <v>1</v>
      </c>
      <c r="AG71" s="83"/>
      <c r="AH71" s="83"/>
      <c r="AI71" s="83"/>
      <c r="AJ71" s="83"/>
      <c r="AK71" s="83"/>
      <c r="AL71" s="83"/>
      <c r="AM71" s="84"/>
      <c r="AN71" s="85">
        <f>'I TRIM'!AN71:AS71+'II TRIM'!AN71:AS71</f>
        <v>2</v>
      </c>
      <c r="AO71" s="83"/>
      <c r="AP71" s="83"/>
      <c r="AQ71" s="83"/>
      <c r="AR71" s="83"/>
      <c r="AS71" s="84"/>
      <c r="AT71" s="85">
        <f>'I TRIM'!AT71:AV71+'II TRIM'!AT71:AV71</f>
        <v>0</v>
      </c>
      <c r="AU71" s="83"/>
      <c r="AV71" s="84"/>
      <c r="AX71" s="85">
        <f>'I TRIM'!AX71:AZ71+'II TRIM'!AX71:AZ71</f>
        <v>0</v>
      </c>
      <c r="AY71" s="83"/>
      <c r="AZ71" s="84"/>
    </row>
    <row r="72" spans="2:52" ht="15.95" customHeight="1">
      <c r="B72" s="82" t="s">
        <v>241</v>
      </c>
      <c r="C72" s="83"/>
      <c r="D72" s="83"/>
      <c r="E72" s="83"/>
      <c r="F72" s="83"/>
      <c r="G72" s="83"/>
      <c r="H72" s="84"/>
      <c r="I72" s="85">
        <f>'I TRIM'!I72:M72+'II TRIM'!I72:M72</f>
        <v>9</v>
      </c>
      <c r="J72" s="83"/>
      <c r="K72" s="83"/>
      <c r="L72" s="83"/>
      <c r="M72" s="84"/>
      <c r="N72" s="85">
        <f>'I TRIM'!N72:S72+'II TRIM'!N72:S72</f>
        <v>4</v>
      </c>
      <c r="O72" s="83"/>
      <c r="P72" s="83"/>
      <c r="Q72" s="83"/>
      <c r="R72" s="83"/>
      <c r="S72" s="84"/>
      <c r="T72" s="85">
        <f>'I TRIM'!T72:Y72+'II TRIM'!T72:Y72</f>
        <v>1</v>
      </c>
      <c r="U72" s="83"/>
      <c r="V72" s="83"/>
      <c r="W72" s="83"/>
      <c r="X72" s="83"/>
      <c r="Y72" s="84"/>
      <c r="Z72" s="85">
        <f>'I TRIM'!Z72:AE72+'II TRIM'!Z72:AE72</f>
        <v>0</v>
      </c>
      <c r="AA72" s="83"/>
      <c r="AB72" s="83"/>
      <c r="AC72" s="83"/>
      <c r="AD72" s="83"/>
      <c r="AE72" s="84"/>
      <c r="AF72" s="85">
        <f>'I TRIM'!AF72:AM72+'II TRIM'!AF72:AM72</f>
        <v>1</v>
      </c>
      <c r="AG72" s="83"/>
      <c r="AH72" s="83"/>
      <c r="AI72" s="83"/>
      <c r="AJ72" s="83"/>
      <c r="AK72" s="83"/>
      <c r="AL72" s="83"/>
      <c r="AM72" s="84"/>
      <c r="AN72" s="85">
        <f>'I TRIM'!AN72:AS72+'II TRIM'!AN72:AS72</f>
        <v>1</v>
      </c>
      <c r="AO72" s="83"/>
      <c r="AP72" s="83"/>
      <c r="AQ72" s="83"/>
      <c r="AR72" s="83"/>
      <c r="AS72" s="84"/>
      <c r="AT72" s="85">
        <f>'I TRIM'!AT72:AV72+'II TRIM'!AT72:AV72</f>
        <v>1</v>
      </c>
      <c r="AU72" s="83"/>
      <c r="AV72" s="84"/>
      <c r="AX72" s="85">
        <f>'I TRIM'!AX72:AZ72+'II TRIM'!AX72:AZ72</f>
        <v>1</v>
      </c>
      <c r="AY72" s="83"/>
      <c r="AZ72" s="84"/>
    </row>
    <row r="73" spans="2:52" ht="15.95" customHeight="1">
      <c r="B73" s="82" t="s">
        <v>245</v>
      </c>
      <c r="C73" s="83"/>
      <c r="D73" s="83"/>
      <c r="E73" s="83"/>
      <c r="F73" s="83"/>
      <c r="G73" s="83"/>
      <c r="H73" s="84"/>
      <c r="I73" s="85">
        <f>'I TRIM'!I73:M73+'II TRIM'!I73:M73</f>
        <v>1</v>
      </c>
      <c r="J73" s="83"/>
      <c r="K73" s="83"/>
      <c r="L73" s="83"/>
      <c r="M73" s="84"/>
      <c r="N73" s="85">
        <f>'I TRIM'!N73:S73+'II TRIM'!N73:S73</f>
        <v>0</v>
      </c>
      <c r="O73" s="83"/>
      <c r="P73" s="83"/>
      <c r="Q73" s="83"/>
      <c r="R73" s="83"/>
      <c r="S73" s="84"/>
      <c r="T73" s="85">
        <f>'I TRIM'!T73:Y73+'II TRIM'!T73:Y73</f>
        <v>0</v>
      </c>
      <c r="U73" s="83"/>
      <c r="V73" s="83"/>
      <c r="W73" s="83"/>
      <c r="X73" s="83"/>
      <c r="Y73" s="84"/>
      <c r="Z73" s="85">
        <f>'I TRIM'!Z73:AE73+'II TRIM'!Z73:AE73</f>
        <v>0</v>
      </c>
      <c r="AA73" s="83"/>
      <c r="AB73" s="83"/>
      <c r="AC73" s="83"/>
      <c r="AD73" s="83"/>
      <c r="AE73" s="84"/>
      <c r="AF73" s="85">
        <f>'I TRIM'!AF73:AM73+'II TRIM'!AF73:AM73</f>
        <v>0</v>
      </c>
      <c r="AG73" s="83"/>
      <c r="AH73" s="83"/>
      <c r="AI73" s="83"/>
      <c r="AJ73" s="83"/>
      <c r="AK73" s="83"/>
      <c r="AL73" s="83"/>
      <c r="AM73" s="84"/>
      <c r="AN73" s="85">
        <f>'I TRIM'!AN73:AS73+'II TRIM'!AN73:AS73</f>
        <v>0</v>
      </c>
      <c r="AO73" s="83"/>
      <c r="AP73" s="83"/>
      <c r="AQ73" s="83"/>
      <c r="AR73" s="83"/>
      <c r="AS73" s="84"/>
      <c r="AT73" s="85">
        <f>'I TRIM'!AT73:AV73+'II TRIM'!AT73:AV73</f>
        <v>1</v>
      </c>
      <c r="AU73" s="83"/>
      <c r="AV73" s="84"/>
      <c r="AX73" s="85">
        <f>'I TRIM'!AX73:AZ73+'II TRIM'!AX73:AZ73</f>
        <v>0</v>
      </c>
      <c r="AY73" s="83"/>
      <c r="AZ73" s="84"/>
    </row>
    <row r="74" spans="2:52" ht="15.95" customHeight="1">
      <c r="B74" s="82" t="s">
        <v>246</v>
      </c>
      <c r="C74" s="83"/>
      <c r="D74" s="83"/>
      <c r="E74" s="83"/>
      <c r="F74" s="83"/>
      <c r="G74" s="83"/>
      <c r="H74" s="84"/>
      <c r="I74" s="85">
        <f>'I TRIM'!I74:M74+'II TRIM'!I74:M74</f>
        <v>0</v>
      </c>
      <c r="J74" s="83"/>
      <c r="K74" s="83"/>
      <c r="L74" s="83"/>
      <c r="M74" s="84"/>
      <c r="N74" s="85">
        <f>'I TRIM'!N74:S74+'II TRIM'!N74:S74</f>
        <v>0</v>
      </c>
      <c r="O74" s="83"/>
      <c r="P74" s="83"/>
      <c r="Q74" s="83"/>
      <c r="R74" s="83"/>
      <c r="S74" s="84"/>
      <c r="T74" s="85">
        <f>'I TRIM'!T74:Y74+'II TRIM'!T74:Y74</f>
        <v>0</v>
      </c>
      <c r="U74" s="83"/>
      <c r="V74" s="83"/>
      <c r="W74" s="83"/>
      <c r="X74" s="83"/>
      <c r="Y74" s="84"/>
      <c r="Z74" s="85">
        <f>'I TRIM'!Z74:AE74+'II TRIM'!Z74:AE74</f>
        <v>0</v>
      </c>
      <c r="AA74" s="83"/>
      <c r="AB74" s="83"/>
      <c r="AC74" s="83"/>
      <c r="AD74" s="83"/>
      <c r="AE74" s="84"/>
      <c r="AF74" s="85">
        <f>'I TRIM'!AF74:AM74+'II TRIM'!AF74:AM74</f>
        <v>0</v>
      </c>
      <c r="AG74" s="83"/>
      <c r="AH74" s="83"/>
      <c r="AI74" s="83"/>
      <c r="AJ74" s="83"/>
      <c r="AK74" s="83"/>
      <c r="AL74" s="83"/>
      <c r="AM74" s="84"/>
      <c r="AN74" s="85">
        <f>'I TRIM'!AN74:AS74+'II TRIM'!AN74:AS74</f>
        <v>0</v>
      </c>
      <c r="AO74" s="83"/>
      <c r="AP74" s="83"/>
      <c r="AQ74" s="83"/>
      <c r="AR74" s="83"/>
      <c r="AS74" s="84"/>
      <c r="AT74" s="85">
        <f>'I TRIM'!AT74:AV74+'II TRIM'!AT74:AV74</f>
        <v>0</v>
      </c>
      <c r="AU74" s="83"/>
      <c r="AV74" s="84"/>
      <c r="AX74" s="85">
        <f>'I TRIM'!AX74:AZ74+'II TRIM'!AX74:AZ74</f>
        <v>0</v>
      </c>
      <c r="AY74" s="83"/>
      <c r="AZ74" s="84"/>
    </row>
    <row r="75" spans="2:52" ht="0" hidden="1" customHeight="1"/>
    <row r="76" spans="2:52" ht="12.6" customHeight="1"/>
    <row r="77" spans="2:52" ht="18" customHeight="1">
      <c r="B77" s="98" t="s">
        <v>247</v>
      </c>
      <c r="C77" s="99"/>
      <c r="D77" s="99"/>
      <c r="E77" s="99"/>
      <c r="F77" s="99"/>
      <c r="G77" s="99"/>
      <c r="H77" s="100"/>
      <c r="I77" s="101" t="s">
        <v>76</v>
      </c>
      <c r="J77" s="99"/>
      <c r="K77" s="99"/>
      <c r="L77" s="99"/>
      <c r="M77" s="99"/>
      <c r="N77" s="106" t="s">
        <v>76</v>
      </c>
      <c r="O77" s="99"/>
      <c r="P77" s="99"/>
      <c r="Q77" s="99"/>
      <c r="R77" s="99"/>
      <c r="S77" s="99"/>
      <c r="T77" s="106" t="s">
        <v>76</v>
      </c>
      <c r="U77" s="99"/>
      <c r="V77" s="99"/>
      <c r="W77" s="99"/>
      <c r="X77" s="99"/>
      <c r="Y77" s="99"/>
      <c r="Z77" s="106" t="s">
        <v>76</v>
      </c>
      <c r="AA77" s="99"/>
      <c r="AB77" s="99"/>
      <c r="AC77" s="99"/>
      <c r="AD77" s="99"/>
      <c r="AE77" s="99"/>
      <c r="AF77" s="106" t="s">
        <v>76</v>
      </c>
      <c r="AG77" s="99"/>
      <c r="AH77" s="99"/>
      <c r="AI77" s="99"/>
      <c r="AJ77" s="99"/>
      <c r="AK77" s="99"/>
      <c r="AL77" s="99"/>
      <c r="AM77" s="99"/>
      <c r="AN77" s="106" t="s">
        <v>76</v>
      </c>
      <c r="AO77" s="99"/>
      <c r="AP77" s="99"/>
      <c r="AQ77" s="99"/>
      <c r="AR77" s="99"/>
      <c r="AS77" s="99"/>
      <c r="AT77" s="106" t="s">
        <v>76</v>
      </c>
      <c r="AU77" s="99"/>
      <c r="AV77" s="99"/>
    </row>
    <row r="78" spans="2:52" ht="18.2" customHeight="1">
      <c r="B78" s="107" t="s">
        <v>219</v>
      </c>
      <c r="C78" s="99"/>
      <c r="D78" s="99"/>
      <c r="E78" s="99"/>
      <c r="F78" s="99"/>
      <c r="G78" s="99"/>
      <c r="H78" s="100"/>
      <c r="I78" s="104" t="s">
        <v>5</v>
      </c>
      <c r="J78" s="99"/>
      <c r="K78" s="99"/>
      <c r="L78" s="99"/>
      <c r="M78" s="100"/>
      <c r="N78" s="104" t="s">
        <v>77</v>
      </c>
      <c r="O78" s="99"/>
      <c r="P78" s="99"/>
      <c r="Q78" s="99"/>
      <c r="R78" s="99"/>
      <c r="S78" s="100"/>
      <c r="T78" s="104" t="s">
        <v>78</v>
      </c>
      <c r="U78" s="99"/>
      <c r="V78" s="99"/>
      <c r="W78" s="99"/>
      <c r="X78" s="99"/>
      <c r="Y78" s="100"/>
      <c r="Z78" s="104" t="s">
        <v>79</v>
      </c>
      <c r="AA78" s="99"/>
      <c r="AB78" s="99"/>
      <c r="AC78" s="99"/>
      <c r="AD78" s="99"/>
      <c r="AE78" s="100"/>
      <c r="AF78" s="104" t="s">
        <v>80</v>
      </c>
      <c r="AG78" s="99"/>
      <c r="AH78" s="99"/>
      <c r="AI78" s="99"/>
      <c r="AJ78" s="99"/>
      <c r="AK78" s="99"/>
      <c r="AL78" s="99"/>
      <c r="AM78" s="100"/>
      <c r="AN78" s="104" t="s">
        <v>81</v>
      </c>
      <c r="AO78" s="99"/>
      <c r="AP78" s="99"/>
      <c r="AQ78" s="99"/>
      <c r="AR78" s="99"/>
      <c r="AS78" s="100"/>
      <c r="AT78" s="104" t="s">
        <v>82</v>
      </c>
      <c r="AU78" s="99"/>
      <c r="AV78" s="100"/>
    </row>
    <row r="79" spans="2:52" ht="15.95" customHeight="1">
      <c r="B79" s="82" t="s">
        <v>236</v>
      </c>
      <c r="C79" s="83"/>
      <c r="D79" s="83"/>
      <c r="E79" s="83"/>
      <c r="F79" s="83"/>
      <c r="G79" s="83"/>
      <c r="H79" s="84"/>
      <c r="I79" s="85">
        <f>'I TRIM'!I79:M79+'II TRIM'!I79:M79</f>
        <v>0</v>
      </c>
      <c r="J79" s="83"/>
      <c r="K79" s="83"/>
      <c r="L79" s="83"/>
      <c r="M79" s="84"/>
      <c r="N79" s="85">
        <f>'I TRIM'!N79:S79+'II TRIM'!N79:S79</f>
        <v>0</v>
      </c>
      <c r="O79" s="83"/>
      <c r="P79" s="83"/>
      <c r="Q79" s="83"/>
      <c r="R79" s="83"/>
      <c r="S79" s="84"/>
      <c r="T79" s="85">
        <f>'I TRIM'!T79:Y79+'II TRIM'!T79:Y79</f>
        <v>0</v>
      </c>
      <c r="U79" s="83"/>
      <c r="V79" s="83"/>
      <c r="W79" s="83"/>
      <c r="X79" s="83"/>
      <c r="Y79" s="84"/>
      <c r="Z79" s="85">
        <f>'I TRIM'!Z79:AE79+'II TRIM'!Z79:AE79</f>
        <v>0</v>
      </c>
      <c r="AA79" s="83"/>
      <c r="AB79" s="83"/>
      <c r="AC79" s="83"/>
      <c r="AD79" s="83"/>
      <c r="AE79" s="84"/>
      <c r="AF79" s="85">
        <f>'I TRIM'!AF79:AM79+'II TRIM'!AF79:AM79</f>
        <v>0</v>
      </c>
      <c r="AG79" s="83"/>
      <c r="AH79" s="83"/>
      <c r="AI79" s="83"/>
      <c r="AJ79" s="83"/>
      <c r="AK79" s="83"/>
      <c r="AL79" s="83"/>
      <c r="AM79" s="84"/>
      <c r="AN79" s="85">
        <f>'I TRIM'!AN79:AS79+'II TRIM'!AN79:AS79</f>
        <v>0</v>
      </c>
      <c r="AO79" s="83"/>
      <c r="AP79" s="83"/>
      <c r="AQ79" s="83"/>
      <c r="AR79" s="83"/>
      <c r="AS79" s="84"/>
      <c r="AT79" s="85">
        <f>'I TRIM'!AT79:AV79+'II TRIM'!AT79:AV79</f>
        <v>0</v>
      </c>
      <c r="AU79" s="83"/>
      <c r="AV79" s="84"/>
    </row>
    <row r="80" spans="2:52" ht="15.95" customHeight="1">
      <c r="B80" s="82" t="s">
        <v>237</v>
      </c>
      <c r="C80" s="83"/>
      <c r="D80" s="83"/>
      <c r="E80" s="83"/>
      <c r="F80" s="83"/>
      <c r="G80" s="83"/>
      <c r="H80" s="84"/>
      <c r="I80" s="85">
        <f>'I TRIM'!I80:M80+'II TRIM'!I80:M80</f>
        <v>0</v>
      </c>
      <c r="J80" s="83"/>
      <c r="K80" s="83"/>
      <c r="L80" s="83"/>
      <c r="M80" s="84"/>
      <c r="N80" s="85">
        <f>'I TRIM'!N80:S80+'II TRIM'!N80:S80</f>
        <v>0</v>
      </c>
      <c r="O80" s="83"/>
      <c r="P80" s="83"/>
      <c r="Q80" s="83"/>
      <c r="R80" s="83"/>
      <c r="S80" s="84"/>
      <c r="T80" s="85">
        <f>'I TRIM'!T80:Y80+'II TRIM'!T80:Y80</f>
        <v>0</v>
      </c>
      <c r="U80" s="83"/>
      <c r="V80" s="83"/>
      <c r="W80" s="83"/>
      <c r="X80" s="83"/>
      <c r="Y80" s="84"/>
      <c r="Z80" s="85">
        <f>'I TRIM'!Z80:AE80+'II TRIM'!Z80:AE80</f>
        <v>0</v>
      </c>
      <c r="AA80" s="83"/>
      <c r="AB80" s="83"/>
      <c r="AC80" s="83"/>
      <c r="AD80" s="83"/>
      <c r="AE80" s="84"/>
      <c r="AF80" s="85">
        <f>'I TRIM'!AF80:AM80+'II TRIM'!AF80:AM80</f>
        <v>0</v>
      </c>
      <c r="AG80" s="83"/>
      <c r="AH80" s="83"/>
      <c r="AI80" s="83"/>
      <c r="AJ80" s="83"/>
      <c r="AK80" s="83"/>
      <c r="AL80" s="83"/>
      <c r="AM80" s="84"/>
      <c r="AN80" s="85">
        <f>'I TRIM'!AN80:AS80+'II TRIM'!AN80:AS80</f>
        <v>0</v>
      </c>
      <c r="AO80" s="83"/>
      <c r="AP80" s="83"/>
      <c r="AQ80" s="83"/>
      <c r="AR80" s="83"/>
      <c r="AS80" s="84"/>
      <c r="AT80" s="85">
        <f>'I TRIM'!AT80:AV80+'II TRIM'!AT80:AV80</f>
        <v>0</v>
      </c>
      <c r="AU80" s="83"/>
      <c r="AV80" s="84"/>
    </row>
    <row r="81" spans="2:48" ht="18.2" customHeight="1">
      <c r="B81" s="107" t="s">
        <v>238</v>
      </c>
      <c r="C81" s="99"/>
      <c r="D81" s="99"/>
      <c r="E81" s="99"/>
      <c r="F81" s="99"/>
      <c r="G81" s="99"/>
      <c r="H81" s="100"/>
      <c r="I81" s="104" t="s">
        <v>5</v>
      </c>
      <c r="J81" s="99"/>
      <c r="K81" s="99"/>
      <c r="L81" s="99"/>
      <c r="M81" s="100"/>
      <c r="N81" s="104" t="s">
        <v>77</v>
      </c>
      <c r="O81" s="99"/>
      <c r="P81" s="99"/>
      <c r="Q81" s="99"/>
      <c r="R81" s="99"/>
      <c r="S81" s="100"/>
      <c r="T81" s="104" t="s">
        <v>78</v>
      </c>
      <c r="U81" s="99"/>
      <c r="V81" s="99"/>
      <c r="W81" s="99"/>
      <c r="X81" s="99"/>
      <c r="Y81" s="100"/>
      <c r="Z81" s="104" t="s">
        <v>79</v>
      </c>
      <c r="AA81" s="99"/>
      <c r="AB81" s="99"/>
      <c r="AC81" s="99"/>
      <c r="AD81" s="99"/>
      <c r="AE81" s="100"/>
      <c r="AF81" s="104" t="s">
        <v>80</v>
      </c>
      <c r="AG81" s="99"/>
      <c r="AH81" s="99"/>
      <c r="AI81" s="99"/>
      <c r="AJ81" s="99"/>
      <c r="AK81" s="99"/>
      <c r="AL81" s="99"/>
      <c r="AM81" s="100"/>
      <c r="AN81" s="104" t="s">
        <v>81</v>
      </c>
      <c r="AO81" s="99"/>
      <c r="AP81" s="99"/>
      <c r="AQ81" s="99"/>
      <c r="AR81" s="99"/>
      <c r="AS81" s="100"/>
      <c r="AT81" s="104" t="s">
        <v>82</v>
      </c>
      <c r="AU81" s="99"/>
      <c r="AV81" s="100"/>
    </row>
    <row r="82" spans="2:48" ht="15.95" customHeight="1">
      <c r="B82" s="82" t="s">
        <v>239</v>
      </c>
      <c r="C82" s="83"/>
      <c r="D82" s="83"/>
      <c r="E82" s="83"/>
      <c r="F82" s="83"/>
      <c r="G82" s="83"/>
      <c r="H82" s="84"/>
      <c r="I82" s="85">
        <f>'I TRIM'!I82:M82+'II TRIM'!I82:M82</f>
        <v>22</v>
      </c>
      <c r="J82" s="83"/>
      <c r="K82" s="83"/>
      <c r="L82" s="83"/>
      <c r="M82" s="84"/>
      <c r="N82" s="85">
        <f>'I TRIM'!N82:S82+'II TRIM'!N82:S82</f>
        <v>8</v>
      </c>
      <c r="O82" s="83"/>
      <c r="P82" s="83"/>
      <c r="Q82" s="83"/>
      <c r="R82" s="83"/>
      <c r="S82" s="84"/>
      <c r="T82" s="85">
        <f>'I TRIM'!T82:Y82+'II TRIM'!T82:Y82</f>
        <v>6</v>
      </c>
      <c r="U82" s="83"/>
      <c r="V82" s="83"/>
      <c r="W82" s="83"/>
      <c r="X82" s="83"/>
      <c r="Y82" s="84"/>
      <c r="Z82" s="85">
        <f>'I TRIM'!Z82:AE82+'II TRIM'!Z82:AE82</f>
        <v>5</v>
      </c>
      <c r="AA82" s="83"/>
      <c r="AB82" s="83"/>
      <c r="AC82" s="83"/>
      <c r="AD82" s="83"/>
      <c r="AE82" s="84"/>
      <c r="AF82" s="85">
        <f>'I TRIM'!AF82:AM82+'II TRIM'!AF82:AM82</f>
        <v>3</v>
      </c>
      <c r="AG82" s="83"/>
      <c r="AH82" s="83"/>
      <c r="AI82" s="83"/>
      <c r="AJ82" s="83"/>
      <c r="AK82" s="83"/>
      <c r="AL82" s="83"/>
      <c r="AM82" s="84"/>
      <c r="AN82" s="85">
        <f>'I TRIM'!AN82:AS82+'II TRIM'!AN82:AS82</f>
        <v>0</v>
      </c>
      <c r="AO82" s="83"/>
      <c r="AP82" s="83"/>
      <c r="AQ82" s="83"/>
      <c r="AR82" s="83"/>
      <c r="AS82" s="84"/>
      <c r="AT82" s="85">
        <f>'I TRIM'!AT82:AV82+'II TRIM'!AT82:AV82</f>
        <v>0</v>
      </c>
      <c r="AU82" s="83"/>
      <c r="AV82" s="84"/>
    </row>
    <row r="83" spans="2:48" ht="15.95" customHeight="1">
      <c r="B83" s="82" t="s">
        <v>240</v>
      </c>
      <c r="C83" s="83"/>
      <c r="D83" s="83"/>
      <c r="E83" s="83"/>
      <c r="F83" s="83"/>
      <c r="G83" s="83"/>
      <c r="H83" s="84"/>
      <c r="I83" s="85">
        <f>'I TRIM'!I83:M83+'II TRIM'!I83:M83</f>
        <v>42</v>
      </c>
      <c r="J83" s="83"/>
      <c r="K83" s="83"/>
      <c r="L83" s="83"/>
      <c r="M83" s="84"/>
      <c r="N83" s="85">
        <f>'I TRIM'!N83:S83+'II TRIM'!N83:S83</f>
        <v>10</v>
      </c>
      <c r="O83" s="83"/>
      <c r="P83" s="83"/>
      <c r="Q83" s="83"/>
      <c r="R83" s="83"/>
      <c r="S83" s="84"/>
      <c r="T83" s="85">
        <f>'I TRIM'!T83:Y83+'II TRIM'!T83:Y83</f>
        <v>8</v>
      </c>
      <c r="U83" s="83"/>
      <c r="V83" s="83"/>
      <c r="W83" s="83"/>
      <c r="X83" s="83"/>
      <c r="Y83" s="84"/>
      <c r="Z83" s="85">
        <f>'I TRIM'!Z83:AE83+'II TRIM'!Z83:AE83</f>
        <v>10</v>
      </c>
      <c r="AA83" s="83"/>
      <c r="AB83" s="83"/>
      <c r="AC83" s="83"/>
      <c r="AD83" s="83"/>
      <c r="AE83" s="84"/>
      <c r="AF83" s="85">
        <f>'I TRIM'!AF83:AM83+'II TRIM'!AF83:AM83</f>
        <v>11</v>
      </c>
      <c r="AG83" s="83"/>
      <c r="AH83" s="83"/>
      <c r="AI83" s="83"/>
      <c r="AJ83" s="83"/>
      <c r="AK83" s="83"/>
      <c r="AL83" s="83"/>
      <c r="AM83" s="84"/>
      <c r="AN83" s="85">
        <f>'I TRIM'!AN83:AS83+'II TRIM'!AN83:AS83</f>
        <v>2</v>
      </c>
      <c r="AO83" s="83"/>
      <c r="AP83" s="83"/>
      <c r="AQ83" s="83"/>
      <c r="AR83" s="83"/>
      <c r="AS83" s="84"/>
      <c r="AT83" s="85">
        <f>'I TRIM'!AT83:AV83+'II TRIM'!AT83:AV83</f>
        <v>1</v>
      </c>
      <c r="AU83" s="83"/>
      <c r="AV83" s="84"/>
    </row>
    <row r="84" spans="2:48" ht="15.95" customHeight="1">
      <c r="B84" s="82" t="s">
        <v>241</v>
      </c>
      <c r="C84" s="83"/>
      <c r="D84" s="83"/>
      <c r="E84" s="83"/>
      <c r="F84" s="83"/>
      <c r="G84" s="83"/>
      <c r="H84" s="84"/>
      <c r="I84" s="85">
        <f>'I TRIM'!I84:M84+'II TRIM'!I84:M84</f>
        <v>114</v>
      </c>
      <c r="J84" s="83"/>
      <c r="K84" s="83"/>
      <c r="L84" s="83"/>
      <c r="M84" s="84"/>
      <c r="N84" s="85">
        <f>'I TRIM'!N84:S84+'II TRIM'!N84:S84</f>
        <v>29</v>
      </c>
      <c r="O84" s="83"/>
      <c r="P84" s="83"/>
      <c r="Q84" s="83"/>
      <c r="R84" s="83"/>
      <c r="S84" s="84"/>
      <c r="T84" s="85">
        <f>'I TRIM'!T84:Y84+'II TRIM'!T84:Y84</f>
        <v>17</v>
      </c>
      <c r="U84" s="83"/>
      <c r="V84" s="83"/>
      <c r="W84" s="83"/>
      <c r="X84" s="83"/>
      <c r="Y84" s="84"/>
      <c r="Z84" s="85">
        <f>'I TRIM'!Z84:AE84+'II TRIM'!Z84:AE84</f>
        <v>27</v>
      </c>
      <c r="AA84" s="83"/>
      <c r="AB84" s="83"/>
      <c r="AC84" s="83"/>
      <c r="AD84" s="83"/>
      <c r="AE84" s="84"/>
      <c r="AF84" s="85">
        <f>'I TRIM'!AF84:AM84+'II TRIM'!AF84:AM84</f>
        <v>17</v>
      </c>
      <c r="AG84" s="83"/>
      <c r="AH84" s="83"/>
      <c r="AI84" s="83"/>
      <c r="AJ84" s="83"/>
      <c r="AK84" s="83"/>
      <c r="AL84" s="83"/>
      <c r="AM84" s="84"/>
      <c r="AN84" s="85">
        <f>'I TRIM'!AN84:AS84+'II TRIM'!AN84:AS84</f>
        <v>17</v>
      </c>
      <c r="AO84" s="83"/>
      <c r="AP84" s="83"/>
      <c r="AQ84" s="83"/>
      <c r="AR84" s="83"/>
      <c r="AS84" s="84"/>
      <c r="AT84" s="85">
        <f>'I TRIM'!AT84:AV84+'II TRIM'!AT84:AV84</f>
        <v>7</v>
      </c>
      <c r="AU84" s="83"/>
      <c r="AV84" s="84"/>
    </row>
    <row r="85" spans="2:48" ht="15.95" customHeight="1">
      <c r="B85" s="82" t="s">
        <v>242</v>
      </c>
      <c r="C85" s="83"/>
      <c r="D85" s="83"/>
      <c r="E85" s="83"/>
      <c r="F85" s="83"/>
      <c r="G85" s="83"/>
      <c r="H85" s="84"/>
      <c r="I85" s="85">
        <f>'I TRIM'!I85:M85+'II TRIM'!I85:M85</f>
        <v>3</v>
      </c>
      <c r="J85" s="83"/>
      <c r="K85" s="83"/>
      <c r="L85" s="83"/>
      <c r="M85" s="84"/>
      <c r="N85" s="85">
        <f>'I TRIM'!N85:S85+'II TRIM'!N85:S85</f>
        <v>0</v>
      </c>
      <c r="O85" s="83"/>
      <c r="P85" s="83"/>
      <c r="Q85" s="83"/>
      <c r="R85" s="83"/>
      <c r="S85" s="84"/>
      <c r="T85" s="85">
        <f>'I TRIM'!T85:Y85+'II TRIM'!T85:Y85</f>
        <v>0</v>
      </c>
      <c r="U85" s="83"/>
      <c r="V85" s="83"/>
      <c r="W85" s="83"/>
      <c r="X85" s="83"/>
      <c r="Y85" s="84"/>
      <c r="Z85" s="85">
        <f>'I TRIM'!Z85:AE85+'II TRIM'!Z85:AE85</f>
        <v>0</v>
      </c>
      <c r="AA85" s="83"/>
      <c r="AB85" s="83"/>
      <c r="AC85" s="83"/>
      <c r="AD85" s="83"/>
      <c r="AE85" s="84"/>
      <c r="AF85" s="85">
        <f>'I TRIM'!AF85:AM85+'II TRIM'!AF85:AM85</f>
        <v>2</v>
      </c>
      <c r="AG85" s="83"/>
      <c r="AH85" s="83"/>
      <c r="AI85" s="83"/>
      <c r="AJ85" s="83"/>
      <c r="AK85" s="83"/>
      <c r="AL85" s="83"/>
      <c r="AM85" s="84"/>
      <c r="AN85" s="85">
        <f>'I TRIM'!AN85:AS85+'II TRIM'!AN85:AS85</f>
        <v>0</v>
      </c>
      <c r="AO85" s="83"/>
      <c r="AP85" s="83"/>
      <c r="AQ85" s="83"/>
      <c r="AR85" s="83"/>
      <c r="AS85" s="84"/>
      <c r="AT85" s="85">
        <f>'I TRIM'!AT85:AV85+'II TRIM'!AT85:AV85</f>
        <v>1</v>
      </c>
      <c r="AU85" s="83"/>
      <c r="AV85" s="84"/>
    </row>
    <row r="86" spans="2:48" ht="15.95" customHeight="1">
      <c r="B86" s="82" t="s">
        <v>243</v>
      </c>
      <c r="C86" s="83"/>
      <c r="D86" s="83"/>
      <c r="E86" s="83"/>
      <c r="F86" s="83"/>
      <c r="G86" s="83"/>
      <c r="H86" s="84"/>
      <c r="I86" s="85">
        <f>'I TRIM'!I86:M86+'II TRIM'!I86:M86</f>
        <v>0</v>
      </c>
      <c r="J86" s="83"/>
      <c r="K86" s="83"/>
      <c r="L86" s="83"/>
      <c r="M86" s="84"/>
      <c r="N86" s="85">
        <f>'I TRIM'!N86:S86+'II TRIM'!N86:S86</f>
        <v>0</v>
      </c>
      <c r="O86" s="83"/>
      <c r="P86" s="83"/>
      <c r="Q86" s="83"/>
      <c r="R86" s="83"/>
      <c r="S86" s="84"/>
      <c r="T86" s="85">
        <f>'I TRIM'!T86:Y86+'II TRIM'!T86:Y86</f>
        <v>0</v>
      </c>
      <c r="U86" s="83"/>
      <c r="V86" s="83"/>
      <c r="W86" s="83"/>
      <c r="X86" s="83"/>
      <c r="Y86" s="84"/>
      <c r="Z86" s="85">
        <f>'I TRIM'!Z86:AE86+'II TRIM'!Z86:AE86</f>
        <v>0</v>
      </c>
      <c r="AA86" s="83"/>
      <c r="AB86" s="83"/>
      <c r="AC86" s="83"/>
      <c r="AD86" s="83"/>
      <c r="AE86" s="84"/>
      <c r="AF86" s="85">
        <f>'I TRIM'!AF86:AM86+'II TRIM'!AF86:AM86</f>
        <v>0</v>
      </c>
      <c r="AG86" s="83"/>
      <c r="AH86" s="83"/>
      <c r="AI86" s="83"/>
      <c r="AJ86" s="83"/>
      <c r="AK86" s="83"/>
      <c r="AL86" s="83"/>
      <c r="AM86" s="84"/>
      <c r="AN86" s="85">
        <f>'I TRIM'!AN86:AS86+'II TRIM'!AN86:AS86</f>
        <v>0</v>
      </c>
      <c r="AO86" s="83"/>
      <c r="AP86" s="83"/>
      <c r="AQ86" s="83"/>
      <c r="AR86" s="83"/>
      <c r="AS86" s="84"/>
      <c r="AT86" s="85">
        <f>'I TRIM'!AT86:AV86+'II TRIM'!AT86:AV86</f>
        <v>0</v>
      </c>
      <c r="AU86" s="83"/>
      <c r="AV86" s="84"/>
    </row>
    <row r="87" spans="2:48" ht="18.2" customHeight="1">
      <c r="B87" s="107" t="s">
        <v>231</v>
      </c>
      <c r="C87" s="99"/>
      <c r="D87" s="99"/>
      <c r="E87" s="99"/>
      <c r="F87" s="99"/>
      <c r="G87" s="99"/>
      <c r="H87" s="100"/>
      <c r="I87" s="104" t="s">
        <v>5</v>
      </c>
      <c r="J87" s="99"/>
      <c r="K87" s="99"/>
      <c r="L87" s="99"/>
      <c r="M87" s="100"/>
      <c r="N87" s="104" t="s">
        <v>77</v>
      </c>
      <c r="O87" s="99"/>
      <c r="P87" s="99"/>
      <c r="Q87" s="99"/>
      <c r="R87" s="99"/>
      <c r="S87" s="100"/>
      <c r="T87" s="104" t="s">
        <v>78</v>
      </c>
      <c r="U87" s="99"/>
      <c r="V87" s="99"/>
      <c r="W87" s="99"/>
      <c r="X87" s="99"/>
      <c r="Y87" s="100"/>
      <c r="Z87" s="104" t="s">
        <v>79</v>
      </c>
      <c r="AA87" s="99"/>
      <c r="AB87" s="99"/>
      <c r="AC87" s="99"/>
      <c r="AD87" s="99"/>
      <c r="AE87" s="100"/>
      <c r="AF87" s="104" t="s">
        <v>80</v>
      </c>
      <c r="AG87" s="99"/>
      <c r="AH87" s="99"/>
      <c r="AI87" s="99"/>
      <c r="AJ87" s="99"/>
      <c r="AK87" s="99"/>
      <c r="AL87" s="99"/>
      <c r="AM87" s="100"/>
      <c r="AN87" s="104" t="s">
        <v>81</v>
      </c>
      <c r="AO87" s="99"/>
      <c r="AP87" s="99"/>
      <c r="AQ87" s="99"/>
      <c r="AR87" s="99"/>
      <c r="AS87" s="100"/>
      <c r="AT87" s="104" t="s">
        <v>82</v>
      </c>
      <c r="AU87" s="99"/>
      <c r="AV87" s="100"/>
    </row>
    <row r="88" spans="2:48" ht="15.95" customHeight="1">
      <c r="B88" s="82" t="s">
        <v>244</v>
      </c>
      <c r="C88" s="83"/>
      <c r="D88" s="83"/>
      <c r="E88" s="83"/>
      <c r="F88" s="83"/>
      <c r="G88" s="83"/>
      <c r="H88" s="84"/>
      <c r="I88" s="85">
        <f>'I TRIM'!I88:M88+'II TRIM'!I88:M88</f>
        <v>0</v>
      </c>
      <c r="J88" s="83"/>
      <c r="K88" s="83"/>
      <c r="L88" s="83"/>
      <c r="M88" s="84"/>
      <c r="N88" s="85">
        <f>'I TRIM'!N88:S88+'II TRIM'!N88:S88</f>
        <v>0</v>
      </c>
      <c r="O88" s="83"/>
      <c r="P88" s="83"/>
      <c r="Q88" s="83"/>
      <c r="R88" s="83"/>
      <c r="S88" s="84"/>
      <c r="T88" s="85">
        <f>'I TRIM'!T88:Y88+'II TRIM'!T88:Y88</f>
        <v>0</v>
      </c>
      <c r="U88" s="83"/>
      <c r="V88" s="83"/>
      <c r="W88" s="83"/>
      <c r="X88" s="83"/>
      <c r="Y88" s="84"/>
      <c r="Z88" s="85">
        <f>'I TRIM'!Z88:AE88+'II TRIM'!Z88:AE88</f>
        <v>0</v>
      </c>
      <c r="AA88" s="83"/>
      <c r="AB88" s="83"/>
      <c r="AC88" s="83"/>
      <c r="AD88" s="83"/>
      <c r="AE88" s="84"/>
      <c r="AF88" s="85">
        <f>'I TRIM'!AF88:AM88+'II TRIM'!AF88:AM88</f>
        <v>0</v>
      </c>
      <c r="AG88" s="83"/>
      <c r="AH88" s="83"/>
      <c r="AI88" s="83"/>
      <c r="AJ88" s="83"/>
      <c r="AK88" s="83"/>
      <c r="AL88" s="83"/>
      <c r="AM88" s="84"/>
      <c r="AN88" s="85">
        <f>'I TRIM'!AN88:AS88+'II TRIM'!AN88:AS88</f>
        <v>0</v>
      </c>
      <c r="AO88" s="83"/>
      <c r="AP88" s="83"/>
      <c r="AQ88" s="83"/>
      <c r="AR88" s="83"/>
      <c r="AS88" s="84"/>
      <c r="AT88" s="85">
        <f>'I TRIM'!AT88:AV88+'II TRIM'!AT88:AV88</f>
        <v>0</v>
      </c>
      <c r="AU88" s="83"/>
      <c r="AV88" s="84"/>
    </row>
    <row r="89" spans="2:48" ht="15.95" customHeight="1">
      <c r="B89" s="82" t="s">
        <v>241</v>
      </c>
      <c r="C89" s="83"/>
      <c r="D89" s="83"/>
      <c r="E89" s="83"/>
      <c r="F89" s="83"/>
      <c r="G89" s="83"/>
      <c r="H89" s="84"/>
      <c r="I89" s="85">
        <f>'I TRIM'!I89:M89+'II TRIM'!I89:M89</f>
        <v>121</v>
      </c>
      <c r="J89" s="83"/>
      <c r="K89" s="83"/>
      <c r="L89" s="83"/>
      <c r="M89" s="84"/>
      <c r="N89" s="85">
        <f>'I TRIM'!N89:S89+'II TRIM'!N89:S89</f>
        <v>22</v>
      </c>
      <c r="O89" s="83"/>
      <c r="P89" s="83"/>
      <c r="Q89" s="83"/>
      <c r="R89" s="83"/>
      <c r="S89" s="84"/>
      <c r="T89" s="85">
        <f>'I TRIM'!T89:Y89+'II TRIM'!T89:Y89</f>
        <v>22</v>
      </c>
      <c r="U89" s="83"/>
      <c r="V89" s="83"/>
      <c r="W89" s="83"/>
      <c r="X89" s="83"/>
      <c r="Y89" s="84"/>
      <c r="Z89" s="85">
        <f>'I TRIM'!Z89:AE89+'II TRIM'!Z89:AE89</f>
        <v>37</v>
      </c>
      <c r="AA89" s="83"/>
      <c r="AB89" s="83"/>
      <c r="AC89" s="83"/>
      <c r="AD89" s="83"/>
      <c r="AE89" s="84"/>
      <c r="AF89" s="85">
        <f>'I TRIM'!AF89:AM89+'II TRIM'!AF89:AM89</f>
        <v>19</v>
      </c>
      <c r="AG89" s="83"/>
      <c r="AH89" s="83"/>
      <c r="AI89" s="83"/>
      <c r="AJ89" s="83"/>
      <c r="AK89" s="83"/>
      <c r="AL89" s="83"/>
      <c r="AM89" s="84"/>
      <c r="AN89" s="85">
        <f>'I TRIM'!AN89:AS89+'II TRIM'!AN89:AS89</f>
        <v>14</v>
      </c>
      <c r="AO89" s="83"/>
      <c r="AP89" s="83"/>
      <c r="AQ89" s="83"/>
      <c r="AR89" s="83"/>
      <c r="AS89" s="84"/>
      <c r="AT89" s="85">
        <f>'I TRIM'!AT89:AV89+'II TRIM'!AT89:AV89</f>
        <v>7</v>
      </c>
      <c r="AU89" s="83"/>
      <c r="AV89" s="84"/>
    </row>
    <row r="90" spans="2:48" ht="15.95" customHeight="1">
      <c r="B90" s="82" t="s">
        <v>248</v>
      </c>
      <c r="C90" s="83"/>
      <c r="D90" s="83"/>
      <c r="E90" s="83"/>
      <c r="F90" s="83"/>
      <c r="G90" s="83"/>
      <c r="H90" s="84"/>
      <c r="I90" s="85">
        <f>'I TRIM'!I90:M90+'II TRIM'!I90:M90</f>
        <v>6</v>
      </c>
      <c r="J90" s="83"/>
      <c r="K90" s="83"/>
      <c r="L90" s="83"/>
      <c r="M90" s="84"/>
      <c r="N90" s="85">
        <f>'I TRIM'!N90:S90+'II TRIM'!N90:S90</f>
        <v>1</v>
      </c>
      <c r="O90" s="83"/>
      <c r="P90" s="83"/>
      <c r="Q90" s="83"/>
      <c r="R90" s="83"/>
      <c r="S90" s="84"/>
      <c r="T90" s="85">
        <f>'I TRIM'!T90:Y90+'II TRIM'!T90:Y90</f>
        <v>1</v>
      </c>
      <c r="U90" s="83"/>
      <c r="V90" s="83"/>
      <c r="W90" s="83"/>
      <c r="X90" s="83"/>
      <c r="Y90" s="84"/>
      <c r="Z90" s="85">
        <f>'I TRIM'!Z90:AE90+'II TRIM'!Z90:AE90</f>
        <v>1</v>
      </c>
      <c r="AA90" s="83"/>
      <c r="AB90" s="83"/>
      <c r="AC90" s="83"/>
      <c r="AD90" s="83"/>
      <c r="AE90" s="84"/>
      <c r="AF90" s="85">
        <f>'I TRIM'!AF90:AM90+'II TRIM'!AF90:AM90</f>
        <v>1</v>
      </c>
      <c r="AG90" s="83"/>
      <c r="AH90" s="83"/>
      <c r="AI90" s="83"/>
      <c r="AJ90" s="83"/>
      <c r="AK90" s="83"/>
      <c r="AL90" s="83"/>
      <c r="AM90" s="84"/>
      <c r="AN90" s="85">
        <f>'I TRIM'!AN90:AS90+'II TRIM'!AN90:AS90</f>
        <v>2</v>
      </c>
      <c r="AO90" s="83"/>
      <c r="AP90" s="83"/>
      <c r="AQ90" s="83"/>
      <c r="AR90" s="83"/>
      <c r="AS90" s="84"/>
      <c r="AT90" s="85">
        <f>'I TRIM'!AT90:AV90+'II TRIM'!AT90:AV90</f>
        <v>0</v>
      </c>
      <c r="AU90" s="83"/>
      <c r="AV90" s="84"/>
    </row>
    <row r="91" spans="2:48" ht="15.95" customHeight="1">
      <c r="B91" s="82" t="s">
        <v>246</v>
      </c>
      <c r="C91" s="83"/>
      <c r="D91" s="83"/>
      <c r="E91" s="83"/>
      <c r="F91" s="83"/>
      <c r="G91" s="83"/>
      <c r="H91" s="84"/>
      <c r="I91" s="85">
        <f>'I TRIM'!I91:M91+'II TRIM'!I91:M91</f>
        <v>0</v>
      </c>
      <c r="J91" s="83"/>
      <c r="K91" s="83"/>
      <c r="L91" s="83"/>
      <c r="M91" s="84"/>
      <c r="N91" s="85">
        <f>'I TRIM'!N91:S91+'II TRIM'!N91:S91</f>
        <v>0</v>
      </c>
      <c r="O91" s="83"/>
      <c r="P91" s="83"/>
      <c r="Q91" s="83"/>
      <c r="R91" s="83"/>
      <c r="S91" s="84"/>
      <c r="T91" s="85">
        <f>'I TRIM'!T91:Y91+'II TRIM'!T91:Y91</f>
        <v>0</v>
      </c>
      <c r="U91" s="83"/>
      <c r="V91" s="83"/>
      <c r="W91" s="83"/>
      <c r="X91" s="83"/>
      <c r="Y91" s="84"/>
      <c r="Z91" s="85">
        <f>'I TRIM'!Z91:AE91+'II TRIM'!Z91:AE91</f>
        <v>0</v>
      </c>
      <c r="AA91" s="83"/>
      <c r="AB91" s="83"/>
      <c r="AC91" s="83"/>
      <c r="AD91" s="83"/>
      <c r="AE91" s="84"/>
      <c r="AF91" s="85">
        <f>'I TRIM'!AF91:AM91+'II TRIM'!AF91:AM91</f>
        <v>0</v>
      </c>
      <c r="AG91" s="83"/>
      <c r="AH91" s="83"/>
      <c r="AI91" s="83"/>
      <c r="AJ91" s="83"/>
      <c r="AK91" s="83"/>
      <c r="AL91" s="83"/>
      <c r="AM91" s="84"/>
      <c r="AN91" s="85">
        <f>'I TRIM'!AN91:AS91+'II TRIM'!AN91:AS91</f>
        <v>0</v>
      </c>
      <c r="AO91" s="83"/>
      <c r="AP91" s="83"/>
      <c r="AQ91" s="83"/>
      <c r="AR91" s="83"/>
      <c r="AS91" s="84"/>
      <c r="AT91" s="85">
        <f>'I TRIM'!AT91:AV91+'II TRIM'!AT91:AV91</f>
        <v>0</v>
      </c>
      <c r="AU91" s="83"/>
      <c r="AV91" s="84"/>
    </row>
    <row r="92" spans="2:48" ht="18.2" customHeight="1">
      <c r="B92" s="107" t="s">
        <v>249</v>
      </c>
      <c r="C92" s="99"/>
      <c r="D92" s="99"/>
      <c r="E92" s="99"/>
      <c r="F92" s="99"/>
      <c r="G92" s="99"/>
      <c r="H92" s="100"/>
      <c r="I92" s="104" t="s">
        <v>5</v>
      </c>
      <c r="J92" s="99"/>
      <c r="K92" s="99"/>
      <c r="L92" s="99"/>
      <c r="M92" s="100"/>
      <c r="N92" s="104" t="s">
        <v>77</v>
      </c>
      <c r="O92" s="99"/>
      <c r="P92" s="99"/>
      <c r="Q92" s="99"/>
      <c r="R92" s="99"/>
      <c r="S92" s="100"/>
      <c r="T92" s="104" t="s">
        <v>78</v>
      </c>
      <c r="U92" s="99"/>
      <c r="V92" s="99"/>
      <c r="W92" s="99"/>
      <c r="X92" s="99"/>
      <c r="Y92" s="100"/>
      <c r="Z92" s="104" t="s">
        <v>79</v>
      </c>
      <c r="AA92" s="99"/>
      <c r="AB92" s="99"/>
      <c r="AC92" s="99"/>
      <c r="AD92" s="99"/>
      <c r="AE92" s="100"/>
      <c r="AF92" s="104" t="s">
        <v>80</v>
      </c>
      <c r="AG92" s="99"/>
      <c r="AH92" s="99"/>
      <c r="AI92" s="99"/>
      <c r="AJ92" s="99"/>
      <c r="AK92" s="99"/>
      <c r="AL92" s="99"/>
      <c r="AM92" s="100"/>
      <c r="AN92" s="104" t="s">
        <v>81</v>
      </c>
      <c r="AO92" s="99"/>
      <c r="AP92" s="99"/>
      <c r="AQ92" s="99"/>
      <c r="AR92" s="99"/>
      <c r="AS92" s="100"/>
      <c r="AT92" s="104" t="s">
        <v>82</v>
      </c>
      <c r="AU92" s="99"/>
      <c r="AV92" s="100"/>
    </row>
    <row r="93" spans="2:48" ht="15.95" customHeight="1">
      <c r="B93" s="82" t="s">
        <v>250</v>
      </c>
      <c r="C93" s="83"/>
      <c r="D93" s="83"/>
      <c r="E93" s="83"/>
      <c r="F93" s="83"/>
      <c r="G93" s="83"/>
      <c r="H93" s="84"/>
      <c r="I93" s="85">
        <f>'I TRIM'!I93:M93+'II TRIM'!I93:M93</f>
        <v>5</v>
      </c>
      <c r="J93" s="83"/>
      <c r="K93" s="83"/>
      <c r="L93" s="83"/>
      <c r="M93" s="84"/>
      <c r="N93" s="85">
        <f>'I TRIM'!N93:S93+'II TRIM'!N93:S93</f>
        <v>2</v>
      </c>
      <c r="O93" s="83"/>
      <c r="P93" s="83"/>
      <c r="Q93" s="83"/>
      <c r="R93" s="83"/>
      <c r="S93" s="84"/>
      <c r="T93" s="85">
        <f>'I TRIM'!T93:Y93+'II TRIM'!T93:Y93</f>
        <v>1</v>
      </c>
      <c r="U93" s="83"/>
      <c r="V93" s="83"/>
      <c r="W93" s="83"/>
      <c r="X93" s="83"/>
      <c r="Y93" s="84"/>
      <c r="Z93" s="85">
        <f>'I TRIM'!Z93:AE93+'II TRIM'!Z93:AE93</f>
        <v>0</v>
      </c>
      <c r="AA93" s="83"/>
      <c r="AB93" s="83"/>
      <c r="AC93" s="83"/>
      <c r="AD93" s="83"/>
      <c r="AE93" s="84"/>
      <c r="AF93" s="85">
        <f>'I TRIM'!AF93:AM93+'II TRIM'!AF93:AM93</f>
        <v>1</v>
      </c>
      <c r="AG93" s="83"/>
      <c r="AH93" s="83"/>
      <c r="AI93" s="83"/>
      <c r="AJ93" s="83"/>
      <c r="AK93" s="83"/>
      <c r="AL93" s="83"/>
      <c r="AM93" s="84"/>
      <c r="AN93" s="85">
        <f>'I TRIM'!AN93:AS93+'II TRIM'!AN93:AS93</f>
        <v>1</v>
      </c>
      <c r="AO93" s="83"/>
      <c r="AP93" s="83"/>
      <c r="AQ93" s="83"/>
      <c r="AR93" s="83"/>
      <c r="AS93" s="84"/>
      <c r="AT93" s="85">
        <f>'I TRIM'!AT93:AV93+'II TRIM'!AT93:AV93</f>
        <v>0</v>
      </c>
      <c r="AU93" s="83"/>
      <c r="AV93" s="84"/>
    </row>
    <row r="94" spans="2:48" ht="15.95" customHeight="1">
      <c r="B94" s="82" t="s">
        <v>251</v>
      </c>
      <c r="C94" s="83"/>
      <c r="D94" s="83"/>
      <c r="E94" s="83"/>
      <c r="F94" s="83"/>
      <c r="G94" s="83"/>
      <c r="H94" s="84"/>
      <c r="I94" s="85">
        <f>'I TRIM'!I94:M94+'II TRIM'!I94:M94</f>
        <v>3</v>
      </c>
      <c r="J94" s="83"/>
      <c r="K94" s="83"/>
      <c r="L94" s="83"/>
      <c r="M94" s="84"/>
      <c r="N94" s="85">
        <f>'I TRIM'!N94:S94+'II TRIM'!N94:S94</f>
        <v>2</v>
      </c>
      <c r="O94" s="83"/>
      <c r="P94" s="83"/>
      <c r="Q94" s="83"/>
      <c r="R94" s="83"/>
      <c r="S94" s="84"/>
      <c r="T94" s="85">
        <f>'I TRIM'!T94:Y94+'II TRIM'!T94:Y94</f>
        <v>0</v>
      </c>
      <c r="U94" s="83"/>
      <c r="V94" s="83"/>
      <c r="W94" s="83"/>
      <c r="X94" s="83"/>
      <c r="Y94" s="84"/>
      <c r="Z94" s="85">
        <f>'I TRIM'!Z94:AE94+'II TRIM'!Z94:AE94</f>
        <v>0</v>
      </c>
      <c r="AA94" s="83"/>
      <c r="AB94" s="83"/>
      <c r="AC94" s="83"/>
      <c r="AD94" s="83"/>
      <c r="AE94" s="84"/>
      <c r="AF94" s="85">
        <f>'I TRIM'!AF94:AM94+'II TRIM'!AF94:AM94</f>
        <v>0</v>
      </c>
      <c r="AG94" s="83"/>
      <c r="AH94" s="83"/>
      <c r="AI94" s="83"/>
      <c r="AJ94" s="83"/>
      <c r="AK94" s="83"/>
      <c r="AL94" s="83"/>
      <c r="AM94" s="84"/>
      <c r="AN94" s="85">
        <f>'I TRIM'!AN94:AS94+'II TRIM'!AN94:AS94</f>
        <v>0</v>
      </c>
      <c r="AO94" s="83"/>
      <c r="AP94" s="83"/>
      <c r="AQ94" s="83"/>
      <c r="AR94" s="83"/>
      <c r="AS94" s="84"/>
      <c r="AT94" s="85">
        <f>'I TRIM'!AT94:AV94+'II TRIM'!AT94:AV94</f>
        <v>1</v>
      </c>
      <c r="AU94" s="83"/>
      <c r="AV94" s="84"/>
    </row>
    <row r="95" spans="2:48" ht="15.95" customHeight="1">
      <c r="B95" s="82" t="s">
        <v>252</v>
      </c>
      <c r="C95" s="83"/>
      <c r="D95" s="83"/>
      <c r="E95" s="83"/>
      <c r="F95" s="83"/>
      <c r="G95" s="83"/>
      <c r="H95" s="84"/>
      <c r="I95" s="85">
        <f>'I TRIM'!I95:M95+'II TRIM'!I95:M95</f>
        <v>6</v>
      </c>
      <c r="J95" s="83"/>
      <c r="K95" s="83"/>
      <c r="L95" s="83"/>
      <c r="M95" s="84"/>
      <c r="N95" s="85">
        <f>'I TRIM'!N95:S95+'II TRIM'!N95:S95</f>
        <v>3</v>
      </c>
      <c r="O95" s="83"/>
      <c r="P95" s="83"/>
      <c r="Q95" s="83"/>
      <c r="R95" s="83"/>
      <c r="S95" s="84"/>
      <c r="T95" s="85">
        <f>'I TRIM'!T95:Y95+'II TRIM'!T95:Y95</f>
        <v>1</v>
      </c>
      <c r="U95" s="83"/>
      <c r="V95" s="83"/>
      <c r="W95" s="83"/>
      <c r="X95" s="83"/>
      <c r="Y95" s="84"/>
      <c r="Z95" s="85">
        <f>'I TRIM'!Z95:AE95+'II TRIM'!Z95:AE95</f>
        <v>1</v>
      </c>
      <c r="AA95" s="83"/>
      <c r="AB95" s="83"/>
      <c r="AC95" s="83"/>
      <c r="AD95" s="83"/>
      <c r="AE95" s="84"/>
      <c r="AF95" s="85">
        <f>'I TRIM'!AF95:AM95+'II TRIM'!AF95:AM95</f>
        <v>0</v>
      </c>
      <c r="AG95" s="83"/>
      <c r="AH95" s="83"/>
      <c r="AI95" s="83"/>
      <c r="AJ95" s="83"/>
      <c r="AK95" s="83"/>
      <c r="AL95" s="83"/>
      <c r="AM95" s="84"/>
      <c r="AN95" s="85">
        <f>'I TRIM'!AN95:AS95+'II TRIM'!AN95:AS95</f>
        <v>1</v>
      </c>
      <c r="AO95" s="83"/>
      <c r="AP95" s="83"/>
      <c r="AQ95" s="83"/>
      <c r="AR95" s="83"/>
      <c r="AS95" s="84"/>
      <c r="AT95" s="85">
        <f>'I TRIM'!AT95:AV95+'II TRIM'!AT95:AV95</f>
        <v>0</v>
      </c>
      <c r="AU95" s="83"/>
      <c r="AV95" s="84"/>
    </row>
    <row r="96" spans="2:48" ht="15.95" customHeight="1">
      <c r="B96" s="82" t="s">
        <v>253</v>
      </c>
      <c r="C96" s="83"/>
      <c r="D96" s="83"/>
      <c r="E96" s="83"/>
      <c r="F96" s="83"/>
      <c r="G96" s="83"/>
      <c r="H96" s="84"/>
      <c r="I96" s="85">
        <f>'I TRIM'!I96:M96+'II TRIM'!I96:M96</f>
        <v>4</v>
      </c>
      <c r="J96" s="83"/>
      <c r="K96" s="83"/>
      <c r="L96" s="83"/>
      <c r="M96" s="84"/>
      <c r="N96" s="85">
        <f>'I TRIM'!N96:S96+'II TRIM'!N96:S96</f>
        <v>2</v>
      </c>
      <c r="O96" s="83"/>
      <c r="P96" s="83"/>
      <c r="Q96" s="83"/>
      <c r="R96" s="83"/>
      <c r="S96" s="84"/>
      <c r="T96" s="85">
        <f>'I TRIM'!T96:Y96+'II TRIM'!T96:Y96</f>
        <v>1</v>
      </c>
      <c r="U96" s="83"/>
      <c r="V96" s="83"/>
      <c r="W96" s="83"/>
      <c r="X96" s="83"/>
      <c r="Y96" s="84"/>
      <c r="Z96" s="85">
        <f>'I TRIM'!Z96:AE96+'II TRIM'!Z96:AE96</f>
        <v>1</v>
      </c>
      <c r="AA96" s="83"/>
      <c r="AB96" s="83"/>
      <c r="AC96" s="83"/>
      <c r="AD96" s="83"/>
      <c r="AE96" s="84"/>
      <c r="AF96" s="85">
        <f>'I TRIM'!AF96:AM96+'II TRIM'!AF96:AM96</f>
        <v>0</v>
      </c>
      <c r="AG96" s="83"/>
      <c r="AH96" s="83"/>
      <c r="AI96" s="83"/>
      <c r="AJ96" s="83"/>
      <c r="AK96" s="83"/>
      <c r="AL96" s="83"/>
      <c r="AM96" s="84"/>
      <c r="AN96" s="85">
        <f>'I TRIM'!AN96:AS96+'II TRIM'!AN96:AS96</f>
        <v>0</v>
      </c>
      <c r="AO96" s="83"/>
      <c r="AP96" s="83"/>
      <c r="AQ96" s="83"/>
      <c r="AR96" s="83"/>
      <c r="AS96" s="84"/>
      <c r="AT96" s="85">
        <f>'I TRIM'!AT96:AV96+'II TRIM'!AT96:AV96</f>
        <v>0</v>
      </c>
      <c r="AU96" s="83"/>
      <c r="AV96" s="84"/>
    </row>
    <row r="97" spans="2:48" ht="15.95" customHeight="1">
      <c r="B97" s="82" t="s">
        <v>254</v>
      </c>
      <c r="C97" s="83"/>
      <c r="D97" s="83"/>
      <c r="E97" s="83"/>
      <c r="F97" s="83"/>
      <c r="G97" s="83"/>
      <c r="H97" s="84"/>
      <c r="I97" s="85">
        <f>'I TRIM'!I97:M97+'II TRIM'!I97:M97</f>
        <v>6</v>
      </c>
      <c r="J97" s="83"/>
      <c r="K97" s="83"/>
      <c r="L97" s="83"/>
      <c r="M97" s="84"/>
      <c r="N97" s="85">
        <f>'I TRIM'!N97:S97+'II TRIM'!N97:S97</f>
        <v>1</v>
      </c>
      <c r="O97" s="83"/>
      <c r="P97" s="83"/>
      <c r="Q97" s="83"/>
      <c r="R97" s="83"/>
      <c r="S97" s="84"/>
      <c r="T97" s="85">
        <f>'I TRIM'!T97:Y97+'II TRIM'!T97:Y97</f>
        <v>3</v>
      </c>
      <c r="U97" s="83"/>
      <c r="V97" s="83"/>
      <c r="W97" s="83"/>
      <c r="X97" s="83"/>
      <c r="Y97" s="84"/>
      <c r="Z97" s="85">
        <f>'I TRIM'!Z97:AE97+'II TRIM'!Z97:AE97</f>
        <v>0</v>
      </c>
      <c r="AA97" s="83"/>
      <c r="AB97" s="83"/>
      <c r="AC97" s="83"/>
      <c r="AD97" s="83"/>
      <c r="AE97" s="84"/>
      <c r="AF97" s="85">
        <f>'I TRIM'!AF97:AM97+'II TRIM'!AF97:AM97</f>
        <v>1</v>
      </c>
      <c r="AG97" s="83"/>
      <c r="AH97" s="83"/>
      <c r="AI97" s="83"/>
      <c r="AJ97" s="83"/>
      <c r="AK97" s="83"/>
      <c r="AL97" s="83"/>
      <c r="AM97" s="84"/>
      <c r="AN97" s="85">
        <f>'I TRIM'!AN97:AS97+'II TRIM'!AN97:AS97</f>
        <v>1</v>
      </c>
      <c r="AO97" s="83"/>
      <c r="AP97" s="83"/>
      <c r="AQ97" s="83"/>
      <c r="AR97" s="83"/>
      <c r="AS97" s="84"/>
      <c r="AT97" s="85">
        <f>'I TRIM'!AT97:AV97+'II TRIM'!AT97:AV97</f>
        <v>0</v>
      </c>
      <c r="AU97" s="83"/>
      <c r="AV97" s="84"/>
    </row>
    <row r="98" spans="2:48" ht="15.95" customHeight="1">
      <c r="B98" s="82" t="s">
        <v>255</v>
      </c>
      <c r="C98" s="83"/>
      <c r="D98" s="83"/>
      <c r="E98" s="83"/>
      <c r="F98" s="83"/>
      <c r="G98" s="83"/>
      <c r="H98" s="84"/>
      <c r="I98" s="85">
        <f>'I TRIM'!I98:M98+'II TRIM'!I98:M98</f>
        <v>1</v>
      </c>
      <c r="J98" s="83"/>
      <c r="K98" s="83"/>
      <c r="L98" s="83"/>
      <c r="M98" s="84"/>
      <c r="N98" s="85">
        <f>'I TRIM'!N98:S98+'II TRIM'!N98:S98</f>
        <v>0</v>
      </c>
      <c r="O98" s="83"/>
      <c r="P98" s="83"/>
      <c r="Q98" s="83"/>
      <c r="R98" s="83"/>
      <c r="S98" s="84"/>
      <c r="T98" s="85">
        <f>'I TRIM'!T98:Y98+'II TRIM'!T98:Y98</f>
        <v>0</v>
      </c>
      <c r="U98" s="83"/>
      <c r="V98" s="83"/>
      <c r="W98" s="83"/>
      <c r="X98" s="83"/>
      <c r="Y98" s="84"/>
      <c r="Z98" s="85">
        <f>'I TRIM'!Z98:AE98+'II TRIM'!Z98:AE98</f>
        <v>0</v>
      </c>
      <c r="AA98" s="83"/>
      <c r="AB98" s="83"/>
      <c r="AC98" s="83"/>
      <c r="AD98" s="83"/>
      <c r="AE98" s="84"/>
      <c r="AF98" s="85">
        <f>'I TRIM'!AF98:AM98+'II TRIM'!AF98:AM98</f>
        <v>1</v>
      </c>
      <c r="AG98" s="83"/>
      <c r="AH98" s="83"/>
      <c r="AI98" s="83"/>
      <c r="AJ98" s="83"/>
      <c r="AK98" s="83"/>
      <c r="AL98" s="83"/>
      <c r="AM98" s="84"/>
      <c r="AN98" s="85">
        <f>'I TRIM'!AN98:AS98+'II TRIM'!AN98:AS98</f>
        <v>0</v>
      </c>
      <c r="AO98" s="83"/>
      <c r="AP98" s="83"/>
      <c r="AQ98" s="83"/>
      <c r="AR98" s="83"/>
      <c r="AS98" s="84"/>
      <c r="AT98" s="85">
        <f>'I TRIM'!AT98:AV98+'II TRIM'!AT98:AV98</f>
        <v>0</v>
      </c>
      <c r="AU98" s="83"/>
      <c r="AV98" s="84"/>
    </row>
    <row r="99" spans="2:48" ht="13.15" customHeight="1"/>
    <row r="100" spans="2:48" ht="18" customHeight="1">
      <c r="B100" s="98" t="s">
        <v>256</v>
      </c>
      <c r="C100" s="99"/>
      <c r="D100" s="99"/>
      <c r="E100" s="99"/>
      <c r="F100" s="99"/>
      <c r="G100" s="99"/>
      <c r="H100" s="100"/>
      <c r="I100" s="101" t="s">
        <v>76</v>
      </c>
      <c r="J100" s="99"/>
      <c r="K100" s="99"/>
      <c r="L100" s="99"/>
      <c r="M100" s="99"/>
      <c r="N100" s="106" t="s">
        <v>76</v>
      </c>
      <c r="O100" s="99"/>
      <c r="P100" s="99"/>
      <c r="Q100" s="99"/>
      <c r="R100" s="99"/>
      <c r="S100" s="99"/>
      <c r="T100" s="106" t="s">
        <v>76</v>
      </c>
      <c r="U100" s="99"/>
      <c r="V100" s="99"/>
      <c r="W100" s="99"/>
      <c r="X100" s="99"/>
      <c r="Y100" s="99"/>
      <c r="Z100" s="106" t="s">
        <v>76</v>
      </c>
      <c r="AA100" s="99"/>
      <c r="AB100" s="99"/>
      <c r="AC100" s="99"/>
      <c r="AD100" s="99"/>
      <c r="AE100" s="99"/>
      <c r="AF100" s="106" t="s">
        <v>76</v>
      </c>
      <c r="AG100" s="99"/>
      <c r="AH100" s="99"/>
      <c r="AI100" s="99"/>
      <c r="AJ100" s="99"/>
      <c r="AK100" s="99"/>
      <c r="AL100" s="99"/>
      <c r="AM100" s="99"/>
      <c r="AN100" s="106" t="s">
        <v>76</v>
      </c>
      <c r="AO100" s="99"/>
      <c r="AP100" s="99"/>
      <c r="AQ100" s="99"/>
      <c r="AR100" s="99"/>
      <c r="AS100" s="99"/>
    </row>
    <row r="101" spans="2:48" ht="18.2" customHeight="1">
      <c r="B101" s="107" t="s">
        <v>238</v>
      </c>
      <c r="C101" s="99"/>
      <c r="D101" s="99"/>
      <c r="E101" s="99"/>
      <c r="F101" s="99"/>
      <c r="G101" s="99"/>
      <c r="H101" s="100"/>
      <c r="I101" s="104" t="s">
        <v>5</v>
      </c>
      <c r="J101" s="99"/>
      <c r="K101" s="99"/>
      <c r="L101" s="99"/>
      <c r="M101" s="100"/>
      <c r="N101" s="104" t="s">
        <v>92</v>
      </c>
      <c r="O101" s="99"/>
      <c r="P101" s="99"/>
      <c r="Q101" s="99"/>
      <c r="R101" s="99"/>
      <c r="S101" s="100"/>
      <c r="T101" s="104" t="s">
        <v>93</v>
      </c>
      <c r="U101" s="99"/>
      <c r="V101" s="99"/>
      <c r="W101" s="99"/>
      <c r="X101" s="99"/>
      <c r="Y101" s="100"/>
      <c r="Z101" s="104" t="s">
        <v>94</v>
      </c>
      <c r="AA101" s="99"/>
      <c r="AB101" s="99"/>
      <c r="AC101" s="99"/>
      <c r="AD101" s="99"/>
      <c r="AE101" s="100"/>
      <c r="AF101" s="104" t="s">
        <v>95</v>
      </c>
      <c r="AG101" s="99"/>
      <c r="AH101" s="99"/>
      <c r="AI101" s="99"/>
      <c r="AJ101" s="99"/>
      <c r="AK101" s="99"/>
      <c r="AL101" s="99"/>
      <c r="AM101" s="100"/>
      <c r="AN101" s="104" t="s">
        <v>96</v>
      </c>
      <c r="AO101" s="99"/>
      <c r="AP101" s="99"/>
      <c r="AQ101" s="99"/>
      <c r="AR101" s="99"/>
      <c r="AS101" s="100"/>
    </row>
    <row r="102" spans="2:48" ht="15.95" customHeight="1">
      <c r="B102" s="82" t="s">
        <v>257</v>
      </c>
      <c r="C102" s="83"/>
      <c r="D102" s="83"/>
      <c r="E102" s="83"/>
      <c r="F102" s="83"/>
      <c r="G102" s="83"/>
      <c r="H102" s="84"/>
      <c r="I102" s="85">
        <f>'I TRIM'!I102:M102+'II TRIM'!I102:M102</f>
        <v>0</v>
      </c>
      <c r="J102" s="83"/>
      <c r="K102" s="83"/>
      <c r="L102" s="83"/>
      <c r="M102" s="84"/>
      <c r="N102" s="85">
        <f>'I TRIM'!N102:S102+'II TRIM'!N102:S102</f>
        <v>0</v>
      </c>
      <c r="O102" s="83"/>
      <c r="P102" s="83"/>
      <c r="Q102" s="83"/>
      <c r="R102" s="83"/>
      <c r="S102" s="84"/>
      <c r="T102" s="85">
        <f>'I TRIM'!T102:Y102+'II TRIM'!T102:Y102</f>
        <v>0</v>
      </c>
      <c r="U102" s="83"/>
      <c r="V102" s="83"/>
      <c r="W102" s="83"/>
      <c r="X102" s="83"/>
      <c r="Y102" s="84"/>
      <c r="Z102" s="85">
        <f>'I TRIM'!Z102:AE102+'II TRIM'!Z102:AE102</f>
        <v>0</v>
      </c>
      <c r="AA102" s="83"/>
      <c r="AB102" s="83"/>
      <c r="AC102" s="83"/>
      <c r="AD102" s="83"/>
      <c r="AE102" s="84"/>
      <c r="AF102" s="85">
        <f>'I TRIM'!AF102:AM102+'II TRIM'!AF102:AM102</f>
        <v>0</v>
      </c>
      <c r="AG102" s="83"/>
      <c r="AH102" s="83"/>
      <c r="AI102" s="83"/>
      <c r="AJ102" s="83"/>
      <c r="AK102" s="83"/>
      <c r="AL102" s="83"/>
      <c r="AM102" s="84"/>
      <c r="AN102" s="85">
        <f>'I TRIM'!AN102:AS102+'II TRIM'!AN102:AS102</f>
        <v>0</v>
      </c>
      <c r="AO102" s="83"/>
      <c r="AP102" s="83"/>
      <c r="AQ102" s="83"/>
      <c r="AR102" s="83"/>
      <c r="AS102" s="84"/>
    </row>
    <row r="103" spans="2:48" ht="15.95" customHeight="1">
      <c r="B103" s="82" t="s">
        <v>258</v>
      </c>
      <c r="C103" s="83"/>
      <c r="D103" s="83"/>
      <c r="E103" s="83"/>
      <c r="F103" s="83"/>
      <c r="G103" s="83"/>
      <c r="H103" s="84"/>
      <c r="I103" s="85">
        <f>'I TRIM'!I103:M103+'II TRIM'!I103:M103</f>
        <v>0</v>
      </c>
      <c r="J103" s="83"/>
      <c r="K103" s="83"/>
      <c r="L103" s="83"/>
      <c r="M103" s="84"/>
      <c r="N103" s="85">
        <f>'I TRIM'!N103:S103+'II TRIM'!N103:S103</f>
        <v>0</v>
      </c>
      <c r="O103" s="83"/>
      <c r="P103" s="83"/>
      <c r="Q103" s="83"/>
      <c r="R103" s="83"/>
      <c r="S103" s="84"/>
      <c r="T103" s="85">
        <f>'I TRIM'!T103:Y103+'II TRIM'!T103:Y103</f>
        <v>0</v>
      </c>
      <c r="U103" s="83"/>
      <c r="V103" s="83"/>
      <c r="W103" s="83"/>
      <c r="X103" s="83"/>
      <c r="Y103" s="84"/>
      <c r="Z103" s="85">
        <f>'I TRIM'!Z103:AE103+'II TRIM'!Z103:AE103</f>
        <v>0</v>
      </c>
      <c r="AA103" s="83"/>
      <c r="AB103" s="83"/>
      <c r="AC103" s="83"/>
      <c r="AD103" s="83"/>
      <c r="AE103" s="84"/>
      <c r="AF103" s="85">
        <f>'I TRIM'!AF103:AM103+'II TRIM'!AF103:AM103</f>
        <v>0</v>
      </c>
      <c r="AG103" s="83"/>
      <c r="AH103" s="83"/>
      <c r="AI103" s="83"/>
      <c r="AJ103" s="83"/>
      <c r="AK103" s="83"/>
      <c r="AL103" s="83"/>
      <c r="AM103" s="84"/>
      <c r="AN103" s="85">
        <f>'I TRIM'!AN103:AS103+'II TRIM'!AN103:AS103</f>
        <v>0</v>
      </c>
      <c r="AO103" s="83"/>
      <c r="AP103" s="83"/>
      <c r="AQ103" s="83"/>
      <c r="AR103" s="83"/>
      <c r="AS103" s="84"/>
    </row>
    <row r="104" spans="2:48" ht="15.95" customHeight="1">
      <c r="B104" s="82" t="s">
        <v>259</v>
      </c>
      <c r="C104" s="83"/>
      <c r="D104" s="83"/>
      <c r="E104" s="83"/>
      <c r="F104" s="83"/>
      <c r="G104" s="83"/>
      <c r="H104" s="84"/>
      <c r="I104" s="85">
        <f>'I TRIM'!I104:M104+'II TRIM'!I104:M104</f>
        <v>0</v>
      </c>
      <c r="J104" s="83"/>
      <c r="K104" s="83"/>
      <c r="L104" s="83"/>
      <c r="M104" s="84"/>
      <c r="N104" s="85">
        <f>'I TRIM'!N104:S104+'II TRIM'!N104:S104</f>
        <v>0</v>
      </c>
      <c r="O104" s="83"/>
      <c r="P104" s="83"/>
      <c r="Q104" s="83"/>
      <c r="R104" s="83"/>
      <c r="S104" s="84"/>
      <c r="T104" s="85">
        <f>'I TRIM'!T104:Y104+'II TRIM'!T104:Y104</f>
        <v>0</v>
      </c>
      <c r="U104" s="83"/>
      <c r="V104" s="83"/>
      <c r="W104" s="83"/>
      <c r="X104" s="83"/>
      <c r="Y104" s="84"/>
      <c r="Z104" s="85">
        <f>'I TRIM'!Z104:AE104+'II TRIM'!Z104:AE104</f>
        <v>0</v>
      </c>
      <c r="AA104" s="83"/>
      <c r="AB104" s="83"/>
      <c r="AC104" s="83"/>
      <c r="AD104" s="83"/>
      <c r="AE104" s="84"/>
      <c r="AF104" s="85">
        <f>'I TRIM'!AF104:AM104+'II TRIM'!AF104:AM104</f>
        <v>0</v>
      </c>
      <c r="AG104" s="83"/>
      <c r="AH104" s="83"/>
      <c r="AI104" s="83"/>
      <c r="AJ104" s="83"/>
      <c r="AK104" s="83"/>
      <c r="AL104" s="83"/>
      <c r="AM104" s="84"/>
      <c r="AN104" s="85">
        <f>'I TRIM'!AN104:AS104+'II TRIM'!AN104:AS104</f>
        <v>0</v>
      </c>
      <c r="AO104" s="83"/>
      <c r="AP104" s="83"/>
      <c r="AQ104" s="83"/>
      <c r="AR104" s="83"/>
      <c r="AS104" s="84"/>
    </row>
    <row r="105" spans="2:48" ht="15.95" customHeight="1">
      <c r="B105" s="82" t="s">
        <v>241</v>
      </c>
      <c r="C105" s="83"/>
      <c r="D105" s="83"/>
      <c r="E105" s="83"/>
      <c r="F105" s="83"/>
      <c r="G105" s="83"/>
      <c r="H105" s="84"/>
      <c r="I105" s="85">
        <f>'I TRIM'!I105:M105+'II TRIM'!I105:M105</f>
        <v>88</v>
      </c>
      <c r="J105" s="83"/>
      <c r="K105" s="83"/>
      <c r="L105" s="83"/>
      <c r="M105" s="84"/>
      <c r="N105" s="85">
        <f>'I TRIM'!N105:S105+'II TRIM'!N105:S105</f>
        <v>6</v>
      </c>
      <c r="O105" s="83"/>
      <c r="P105" s="83"/>
      <c r="Q105" s="83"/>
      <c r="R105" s="83"/>
      <c r="S105" s="84"/>
      <c r="T105" s="85">
        <f>'I TRIM'!T105:Y105+'II TRIM'!T105:Y105</f>
        <v>7</v>
      </c>
      <c r="U105" s="83"/>
      <c r="V105" s="83"/>
      <c r="W105" s="83"/>
      <c r="X105" s="83"/>
      <c r="Y105" s="84"/>
      <c r="Z105" s="85">
        <f>'I TRIM'!Z105:AE105+'II TRIM'!Z105:AE105</f>
        <v>10</v>
      </c>
      <c r="AA105" s="83"/>
      <c r="AB105" s="83"/>
      <c r="AC105" s="83"/>
      <c r="AD105" s="83"/>
      <c r="AE105" s="84"/>
      <c r="AF105" s="85">
        <f>'I TRIM'!AF105:AM105+'II TRIM'!AF105:AM105</f>
        <v>32</v>
      </c>
      <c r="AG105" s="83"/>
      <c r="AH105" s="83"/>
      <c r="AI105" s="83"/>
      <c r="AJ105" s="83"/>
      <c r="AK105" s="83"/>
      <c r="AL105" s="83"/>
      <c r="AM105" s="84"/>
      <c r="AN105" s="85">
        <f>'I TRIM'!AN105:AS105+'II TRIM'!AN105:AS105</f>
        <v>33</v>
      </c>
      <c r="AO105" s="83"/>
      <c r="AP105" s="83"/>
      <c r="AQ105" s="83"/>
      <c r="AR105" s="83"/>
      <c r="AS105" s="84"/>
    </row>
    <row r="106" spans="2:48" ht="15.95" customHeight="1">
      <c r="B106" s="82" t="s">
        <v>240</v>
      </c>
      <c r="C106" s="83"/>
      <c r="D106" s="83"/>
      <c r="E106" s="83"/>
      <c r="F106" s="83"/>
      <c r="G106" s="83"/>
      <c r="H106" s="84"/>
      <c r="I106" s="85">
        <f>'I TRIM'!I106:M106+'II TRIM'!I106:M106</f>
        <v>95</v>
      </c>
      <c r="J106" s="83"/>
      <c r="K106" s="83"/>
      <c r="L106" s="83"/>
      <c r="M106" s="84"/>
      <c r="N106" s="85">
        <f>'I TRIM'!N106:S106+'II TRIM'!N106:S106</f>
        <v>5</v>
      </c>
      <c r="O106" s="83"/>
      <c r="P106" s="83"/>
      <c r="Q106" s="83"/>
      <c r="R106" s="83"/>
      <c r="S106" s="84"/>
      <c r="T106" s="85">
        <f>'I TRIM'!T106:Y106+'II TRIM'!T106:Y106</f>
        <v>8</v>
      </c>
      <c r="U106" s="83"/>
      <c r="V106" s="83"/>
      <c r="W106" s="83"/>
      <c r="X106" s="83"/>
      <c r="Y106" s="84"/>
      <c r="Z106" s="85">
        <f>'I TRIM'!Z106:AE106+'II TRIM'!Z106:AE106</f>
        <v>8</v>
      </c>
      <c r="AA106" s="83"/>
      <c r="AB106" s="83"/>
      <c r="AC106" s="83"/>
      <c r="AD106" s="83"/>
      <c r="AE106" s="84"/>
      <c r="AF106" s="85">
        <f>'I TRIM'!AF106:AM106+'II TRIM'!AF106:AM106</f>
        <v>37</v>
      </c>
      <c r="AG106" s="83"/>
      <c r="AH106" s="83"/>
      <c r="AI106" s="83"/>
      <c r="AJ106" s="83"/>
      <c r="AK106" s="83"/>
      <c r="AL106" s="83"/>
      <c r="AM106" s="84"/>
      <c r="AN106" s="85">
        <f>'I TRIM'!AN106:AS106+'II TRIM'!AN106:AS106</f>
        <v>37</v>
      </c>
      <c r="AO106" s="83"/>
      <c r="AP106" s="83"/>
      <c r="AQ106" s="83"/>
      <c r="AR106" s="83"/>
      <c r="AS106" s="84"/>
    </row>
    <row r="107" spans="2:48" ht="15.95" customHeight="1">
      <c r="B107" s="82" t="s">
        <v>260</v>
      </c>
      <c r="C107" s="83"/>
      <c r="D107" s="83"/>
      <c r="E107" s="83"/>
      <c r="F107" s="83"/>
      <c r="G107" s="83"/>
      <c r="H107" s="84"/>
      <c r="I107" s="85">
        <f>'I TRIM'!I107:M107+'II TRIM'!I107:M107</f>
        <v>25</v>
      </c>
      <c r="J107" s="83"/>
      <c r="K107" s="83"/>
      <c r="L107" s="83"/>
      <c r="M107" s="84"/>
      <c r="N107" s="85">
        <f>'I TRIM'!N107:S107+'II TRIM'!N107:S107</f>
        <v>2</v>
      </c>
      <c r="O107" s="83"/>
      <c r="P107" s="83"/>
      <c r="Q107" s="83"/>
      <c r="R107" s="83"/>
      <c r="S107" s="84"/>
      <c r="T107" s="85">
        <f>'I TRIM'!T107:Y107+'II TRIM'!T107:Y107</f>
        <v>2</v>
      </c>
      <c r="U107" s="83"/>
      <c r="V107" s="83"/>
      <c r="W107" s="83"/>
      <c r="X107" s="83"/>
      <c r="Y107" s="84"/>
      <c r="Z107" s="85">
        <f>'I TRIM'!Z107:AE107+'II TRIM'!Z107:AE107</f>
        <v>1</v>
      </c>
      <c r="AA107" s="83"/>
      <c r="AB107" s="83"/>
      <c r="AC107" s="83"/>
      <c r="AD107" s="83"/>
      <c r="AE107" s="84"/>
      <c r="AF107" s="85">
        <f>'I TRIM'!AF107:AM107+'II TRIM'!AF107:AM107</f>
        <v>11</v>
      </c>
      <c r="AG107" s="83"/>
      <c r="AH107" s="83"/>
      <c r="AI107" s="83"/>
      <c r="AJ107" s="83"/>
      <c r="AK107" s="83"/>
      <c r="AL107" s="83"/>
      <c r="AM107" s="84"/>
      <c r="AN107" s="85">
        <f>'I TRIM'!AN107:AS107+'II TRIM'!AN107:AS107</f>
        <v>9</v>
      </c>
      <c r="AO107" s="83"/>
      <c r="AP107" s="83"/>
      <c r="AQ107" s="83"/>
      <c r="AR107" s="83"/>
      <c r="AS107" s="84"/>
    </row>
    <row r="108" spans="2:48" ht="15.95" customHeight="1">
      <c r="B108" s="82" t="s">
        <v>261</v>
      </c>
      <c r="C108" s="83"/>
      <c r="D108" s="83"/>
      <c r="E108" s="83"/>
      <c r="F108" s="83"/>
      <c r="G108" s="83"/>
      <c r="H108" s="84"/>
      <c r="I108" s="85">
        <f>'I TRIM'!I108:M108+'II TRIM'!I108:M108</f>
        <v>1</v>
      </c>
      <c r="J108" s="83"/>
      <c r="K108" s="83"/>
      <c r="L108" s="83"/>
      <c r="M108" s="84"/>
      <c r="N108" s="85">
        <f>'I TRIM'!N108:S108+'II TRIM'!N108:S108</f>
        <v>1</v>
      </c>
      <c r="O108" s="83"/>
      <c r="P108" s="83"/>
      <c r="Q108" s="83"/>
      <c r="R108" s="83"/>
      <c r="S108" s="84"/>
      <c r="T108" s="85">
        <f>'I TRIM'!T108:Y108+'II TRIM'!T108:Y108</f>
        <v>0</v>
      </c>
      <c r="U108" s="83"/>
      <c r="V108" s="83"/>
      <c r="W108" s="83"/>
      <c r="X108" s="83"/>
      <c r="Y108" s="84"/>
      <c r="Z108" s="85">
        <f>'I TRIM'!Z108:AE108+'II TRIM'!Z108:AE108</f>
        <v>0</v>
      </c>
      <c r="AA108" s="83"/>
      <c r="AB108" s="83"/>
      <c r="AC108" s="83"/>
      <c r="AD108" s="83"/>
      <c r="AE108" s="84"/>
      <c r="AF108" s="85">
        <f>'I TRIM'!AF108:AM108+'II TRIM'!AF108:AM108</f>
        <v>0</v>
      </c>
      <c r="AG108" s="83"/>
      <c r="AH108" s="83"/>
      <c r="AI108" s="83"/>
      <c r="AJ108" s="83"/>
      <c r="AK108" s="83"/>
      <c r="AL108" s="83"/>
      <c r="AM108" s="84"/>
      <c r="AN108" s="85">
        <f>'I TRIM'!AN108:AS108+'II TRIM'!AN108:AS108</f>
        <v>0</v>
      </c>
      <c r="AO108" s="83"/>
      <c r="AP108" s="83"/>
      <c r="AQ108" s="83"/>
      <c r="AR108" s="83"/>
      <c r="AS108" s="84"/>
    </row>
    <row r="109" spans="2:48" ht="15.95" customHeight="1">
      <c r="B109" s="82" t="s">
        <v>262</v>
      </c>
      <c r="C109" s="83"/>
      <c r="D109" s="83"/>
      <c r="E109" s="83"/>
      <c r="F109" s="83"/>
      <c r="G109" s="83"/>
      <c r="H109" s="84"/>
      <c r="I109" s="85">
        <f>'I TRIM'!I109:M109+'II TRIM'!I109:M109</f>
        <v>0</v>
      </c>
      <c r="J109" s="83"/>
      <c r="K109" s="83"/>
      <c r="L109" s="83"/>
      <c r="M109" s="84"/>
      <c r="N109" s="85">
        <f>'I TRIM'!N109:S109+'II TRIM'!N109:S109</f>
        <v>0</v>
      </c>
      <c r="O109" s="83"/>
      <c r="P109" s="83"/>
      <c r="Q109" s="83"/>
      <c r="R109" s="83"/>
      <c r="S109" s="84"/>
      <c r="T109" s="85">
        <f>'I TRIM'!T109:Y109+'II TRIM'!T109:Y109</f>
        <v>0</v>
      </c>
      <c r="U109" s="83"/>
      <c r="V109" s="83"/>
      <c r="W109" s="83"/>
      <c r="X109" s="83"/>
      <c r="Y109" s="84"/>
      <c r="Z109" s="85">
        <f>'I TRIM'!Z109:AE109+'II TRIM'!Z109:AE109</f>
        <v>0</v>
      </c>
      <c r="AA109" s="83"/>
      <c r="AB109" s="83"/>
      <c r="AC109" s="83"/>
      <c r="AD109" s="83"/>
      <c r="AE109" s="84"/>
      <c r="AF109" s="85">
        <f>'I TRIM'!AF109:AM109+'II TRIM'!AF109:AM109</f>
        <v>0</v>
      </c>
      <c r="AG109" s="83"/>
      <c r="AH109" s="83"/>
      <c r="AI109" s="83"/>
      <c r="AJ109" s="83"/>
      <c r="AK109" s="83"/>
      <c r="AL109" s="83"/>
      <c r="AM109" s="84"/>
      <c r="AN109" s="85">
        <f>'I TRIM'!AN109:AS109+'II TRIM'!AN109:AS109</f>
        <v>0</v>
      </c>
      <c r="AO109" s="83"/>
      <c r="AP109" s="83"/>
      <c r="AQ109" s="83"/>
      <c r="AR109" s="83"/>
      <c r="AS109" s="84"/>
    </row>
    <row r="110" spans="2:48" ht="18.2" customHeight="1">
      <c r="B110" s="107" t="s">
        <v>249</v>
      </c>
      <c r="C110" s="99"/>
      <c r="D110" s="99"/>
      <c r="E110" s="99"/>
      <c r="F110" s="99"/>
      <c r="G110" s="99"/>
      <c r="H110" s="100"/>
      <c r="I110" s="104" t="s">
        <v>5</v>
      </c>
      <c r="J110" s="99"/>
      <c r="K110" s="99"/>
      <c r="L110" s="99"/>
      <c r="M110" s="100"/>
      <c r="N110" s="104" t="s">
        <v>92</v>
      </c>
      <c r="O110" s="99"/>
      <c r="P110" s="99"/>
      <c r="Q110" s="99"/>
      <c r="R110" s="99"/>
      <c r="S110" s="100"/>
      <c r="T110" s="104" t="s">
        <v>93</v>
      </c>
      <c r="U110" s="99"/>
      <c r="V110" s="99"/>
      <c r="W110" s="99"/>
      <c r="X110" s="99"/>
      <c r="Y110" s="100"/>
      <c r="Z110" s="104" t="s">
        <v>94</v>
      </c>
      <c r="AA110" s="99"/>
      <c r="AB110" s="99"/>
      <c r="AC110" s="99"/>
      <c r="AD110" s="99"/>
      <c r="AE110" s="100"/>
      <c r="AF110" s="104" t="s">
        <v>95</v>
      </c>
      <c r="AG110" s="99"/>
      <c r="AH110" s="99"/>
      <c r="AI110" s="99"/>
      <c r="AJ110" s="99"/>
      <c r="AK110" s="99"/>
      <c r="AL110" s="99"/>
      <c r="AM110" s="100"/>
      <c r="AN110" s="104" t="s">
        <v>96</v>
      </c>
      <c r="AO110" s="99"/>
      <c r="AP110" s="99"/>
      <c r="AQ110" s="99"/>
      <c r="AR110" s="99"/>
      <c r="AS110" s="100"/>
    </row>
    <row r="111" spans="2:48" ht="15.95" customHeight="1">
      <c r="B111" s="82" t="s">
        <v>250</v>
      </c>
      <c r="C111" s="83"/>
      <c r="D111" s="83"/>
      <c r="E111" s="83"/>
      <c r="F111" s="83"/>
      <c r="G111" s="83"/>
      <c r="H111" s="84"/>
      <c r="I111" s="85">
        <f>'I TRIM'!I111:M111+'II TRIM'!I111:M111</f>
        <v>16</v>
      </c>
      <c r="J111" s="83"/>
      <c r="K111" s="83"/>
      <c r="L111" s="83"/>
      <c r="M111" s="84"/>
      <c r="N111" s="85">
        <f>'I TRIM'!N111:S111+'II TRIM'!N111:S111</f>
        <v>1</v>
      </c>
      <c r="O111" s="83"/>
      <c r="P111" s="83"/>
      <c r="Q111" s="83"/>
      <c r="R111" s="83"/>
      <c r="S111" s="84"/>
      <c r="T111" s="85">
        <f>'I TRIM'!T111:Y111+'II TRIM'!T111:Y111</f>
        <v>4</v>
      </c>
      <c r="U111" s="83"/>
      <c r="V111" s="83"/>
      <c r="W111" s="83"/>
      <c r="X111" s="83"/>
      <c r="Y111" s="84"/>
      <c r="Z111" s="85">
        <f>'I TRIM'!Z111:AE111+'II TRIM'!Z111:AE111</f>
        <v>3</v>
      </c>
      <c r="AA111" s="83"/>
      <c r="AB111" s="83"/>
      <c r="AC111" s="83"/>
      <c r="AD111" s="83"/>
      <c r="AE111" s="84"/>
      <c r="AF111" s="85">
        <f>'I TRIM'!AF111:AM111+'II TRIM'!AF111:AM111</f>
        <v>3</v>
      </c>
      <c r="AG111" s="83"/>
      <c r="AH111" s="83"/>
      <c r="AI111" s="83"/>
      <c r="AJ111" s="83"/>
      <c r="AK111" s="83"/>
      <c r="AL111" s="83"/>
      <c r="AM111" s="84"/>
      <c r="AN111" s="85">
        <f>'I TRIM'!AN111:AS111+'II TRIM'!AN111:AS111</f>
        <v>5</v>
      </c>
      <c r="AO111" s="83"/>
      <c r="AP111" s="83"/>
      <c r="AQ111" s="83"/>
      <c r="AR111" s="83"/>
      <c r="AS111" s="84"/>
    </row>
    <row r="112" spans="2:48" ht="15.95" customHeight="1">
      <c r="B112" s="82" t="s">
        <v>251</v>
      </c>
      <c r="C112" s="83"/>
      <c r="D112" s="83"/>
      <c r="E112" s="83"/>
      <c r="F112" s="83"/>
      <c r="G112" s="83"/>
      <c r="H112" s="84"/>
      <c r="I112" s="85">
        <f>'I TRIM'!I112:M112+'II TRIM'!I112:M112</f>
        <v>19</v>
      </c>
      <c r="J112" s="83"/>
      <c r="K112" s="83"/>
      <c r="L112" s="83"/>
      <c r="M112" s="84"/>
      <c r="N112" s="85">
        <f>'I TRIM'!N112:S112+'II TRIM'!N112:S112</f>
        <v>1</v>
      </c>
      <c r="O112" s="83"/>
      <c r="P112" s="83"/>
      <c r="Q112" s="83"/>
      <c r="R112" s="83"/>
      <c r="S112" s="84"/>
      <c r="T112" s="85">
        <f>'I TRIM'!T112:Y112+'II TRIM'!T112:Y112</f>
        <v>3</v>
      </c>
      <c r="U112" s="83"/>
      <c r="V112" s="83"/>
      <c r="W112" s="83"/>
      <c r="X112" s="83"/>
      <c r="Y112" s="84"/>
      <c r="Z112" s="85">
        <f>'I TRIM'!Z112:AE112+'II TRIM'!Z112:AE112</f>
        <v>0</v>
      </c>
      <c r="AA112" s="83"/>
      <c r="AB112" s="83"/>
      <c r="AC112" s="83"/>
      <c r="AD112" s="83"/>
      <c r="AE112" s="84"/>
      <c r="AF112" s="85">
        <f>'I TRIM'!AF112:AM112+'II TRIM'!AF112:AM112</f>
        <v>10</v>
      </c>
      <c r="AG112" s="83"/>
      <c r="AH112" s="83"/>
      <c r="AI112" s="83"/>
      <c r="AJ112" s="83"/>
      <c r="AK112" s="83"/>
      <c r="AL112" s="83"/>
      <c r="AM112" s="84"/>
      <c r="AN112" s="85">
        <f>'I TRIM'!AN112:AS112+'II TRIM'!AN112:AS112</f>
        <v>5</v>
      </c>
      <c r="AO112" s="83"/>
      <c r="AP112" s="83"/>
      <c r="AQ112" s="83"/>
      <c r="AR112" s="83"/>
      <c r="AS112" s="84"/>
    </row>
    <row r="113" spans="2:45" ht="15.95" customHeight="1">
      <c r="B113" s="82" t="s">
        <v>252</v>
      </c>
      <c r="C113" s="83"/>
      <c r="D113" s="83"/>
      <c r="E113" s="83"/>
      <c r="F113" s="83"/>
      <c r="G113" s="83"/>
      <c r="H113" s="84"/>
      <c r="I113" s="85">
        <f>'I TRIM'!I113:M113+'II TRIM'!I113:M113</f>
        <v>14</v>
      </c>
      <c r="J113" s="83"/>
      <c r="K113" s="83"/>
      <c r="L113" s="83"/>
      <c r="M113" s="84"/>
      <c r="N113" s="85">
        <f>'I TRIM'!N113:S113+'II TRIM'!N113:S113</f>
        <v>3</v>
      </c>
      <c r="O113" s="83"/>
      <c r="P113" s="83"/>
      <c r="Q113" s="83"/>
      <c r="R113" s="83"/>
      <c r="S113" s="84"/>
      <c r="T113" s="85">
        <f>'I TRIM'!T113:Y113+'II TRIM'!T113:Y113</f>
        <v>1</v>
      </c>
      <c r="U113" s="83"/>
      <c r="V113" s="83"/>
      <c r="W113" s="83"/>
      <c r="X113" s="83"/>
      <c r="Y113" s="84"/>
      <c r="Z113" s="85">
        <f>'I TRIM'!Z113:AE113+'II TRIM'!Z113:AE113</f>
        <v>2</v>
      </c>
      <c r="AA113" s="83"/>
      <c r="AB113" s="83"/>
      <c r="AC113" s="83"/>
      <c r="AD113" s="83"/>
      <c r="AE113" s="84"/>
      <c r="AF113" s="85">
        <f>'I TRIM'!AF113:AM113+'II TRIM'!AF113:AM113</f>
        <v>5</v>
      </c>
      <c r="AG113" s="83"/>
      <c r="AH113" s="83"/>
      <c r="AI113" s="83"/>
      <c r="AJ113" s="83"/>
      <c r="AK113" s="83"/>
      <c r="AL113" s="83"/>
      <c r="AM113" s="84"/>
      <c r="AN113" s="85">
        <f>'I TRIM'!AN113:AS113+'II TRIM'!AN113:AS113</f>
        <v>3</v>
      </c>
      <c r="AO113" s="83"/>
      <c r="AP113" s="83"/>
      <c r="AQ113" s="83"/>
      <c r="AR113" s="83"/>
      <c r="AS113" s="84"/>
    </row>
    <row r="114" spans="2:45" ht="15.95" customHeight="1">
      <c r="B114" s="82" t="s">
        <v>253</v>
      </c>
      <c r="C114" s="83"/>
      <c r="D114" s="83"/>
      <c r="E114" s="83"/>
      <c r="F114" s="83"/>
      <c r="G114" s="83"/>
      <c r="H114" s="84"/>
      <c r="I114" s="85">
        <f>'I TRIM'!I114:M114+'II TRIM'!I114:M114</f>
        <v>8</v>
      </c>
      <c r="J114" s="83"/>
      <c r="K114" s="83"/>
      <c r="L114" s="83"/>
      <c r="M114" s="84"/>
      <c r="N114" s="85">
        <f>'I TRIM'!N114:S114+'II TRIM'!N114:S114</f>
        <v>0</v>
      </c>
      <c r="O114" s="83"/>
      <c r="P114" s="83"/>
      <c r="Q114" s="83"/>
      <c r="R114" s="83"/>
      <c r="S114" s="84"/>
      <c r="T114" s="85">
        <f>'I TRIM'!T114:Y114+'II TRIM'!T114:Y114</f>
        <v>0</v>
      </c>
      <c r="U114" s="83"/>
      <c r="V114" s="83"/>
      <c r="W114" s="83"/>
      <c r="X114" s="83"/>
      <c r="Y114" s="84"/>
      <c r="Z114" s="85">
        <f>'I TRIM'!Z114:AE114+'II TRIM'!Z114:AE114</f>
        <v>1</v>
      </c>
      <c r="AA114" s="83"/>
      <c r="AB114" s="83"/>
      <c r="AC114" s="83"/>
      <c r="AD114" s="83"/>
      <c r="AE114" s="84"/>
      <c r="AF114" s="85">
        <f>'I TRIM'!AF114:AM114+'II TRIM'!AF114:AM114</f>
        <v>7</v>
      </c>
      <c r="AG114" s="83"/>
      <c r="AH114" s="83"/>
      <c r="AI114" s="83"/>
      <c r="AJ114" s="83"/>
      <c r="AK114" s="83"/>
      <c r="AL114" s="83"/>
      <c r="AM114" s="84"/>
      <c r="AN114" s="85">
        <f>'I TRIM'!AN114:AS114+'II TRIM'!AN114:AS114</f>
        <v>0</v>
      </c>
      <c r="AO114" s="83"/>
      <c r="AP114" s="83"/>
      <c r="AQ114" s="83"/>
      <c r="AR114" s="83"/>
      <c r="AS114" s="84"/>
    </row>
    <row r="115" spans="2:45" ht="15.95" customHeight="1">
      <c r="B115" s="82" t="s">
        <v>254</v>
      </c>
      <c r="C115" s="83"/>
      <c r="D115" s="83"/>
      <c r="E115" s="83"/>
      <c r="F115" s="83"/>
      <c r="G115" s="83"/>
      <c r="H115" s="84"/>
      <c r="I115" s="85">
        <f>'I TRIM'!I115:M115+'II TRIM'!I115:M115</f>
        <v>23</v>
      </c>
      <c r="J115" s="83"/>
      <c r="K115" s="83"/>
      <c r="L115" s="83"/>
      <c r="M115" s="84"/>
      <c r="N115" s="85">
        <f>'I TRIM'!N115:S115+'II TRIM'!N115:S115</f>
        <v>2</v>
      </c>
      <c r="O115" s="83"/>
      <c r="P115" s="83"/>
      <c r="Q115" s="83"/>
      <c r="R115" s="83"/>
      <c r="S115" s="84"/>
      <c r="T115" s="85">
        <f>'I TRIM'!T115:Y115+'II TRIM'!T115:Y115</f>
        <v>2</v>
      </c>
      <c r="U115" s="83"/>
      <c r="V115" s="83"/>
      <c r="W115" s="83"/>
      <c r="X115" s="83"/>
      <c r="Y115" s="84"/>
      <c r="Z115" s="85">
        <f>'I TRIM'!Z115:AE115+'II TRIM'!Z115:AE115</f>
        <v>2</v>
      </c>
      <c r="AA115" s="83"/>
      <c r="AB115" s="83"/>
      <c r="AC115" s="83"/>
      <c r="AD115" s="83"/>
      <c r="AE115" s="84"/>
      <c r="AF115" s="85">
        <f>'I TRIM'!AF115:AM115+'II TRIM'!AF115:AM115</f>
        <v>8</v>
      </c>
      <c r="AG115" s="83"/>
      <c r="AH115" s="83"/>
      <c r="AI115" s="83"/>
      <c r="AJ115" s="83"/>
      <c r="AK115" s="83"/>
      <c r="AL115" s="83"/>
      <c r="AM115" s="84"/>
      <c r="AN115" s="85">
        <f>'I TRIM'!AN115:AS115+'II TRIM'!AN115:AS115</f>
        <v>9</v>
      </c>
      <c r="AO115" s="83"/>
      <c r="AP115" s="83"/>
      <c r="AQ115" s="83"/>
      <c r="AR115" s="83"/>
      <c r="AS115" s="84"/>
    </row>
    <row r="116" spans="2:45" ht="15.95" customHeight="1">
      <c r="B116" s="82" t="s">
        <v>255</v>
      </c>
      <c r="C116" s="83"/>
      <c r="D116" s="83"/>
      <c r="E116" s="83"/>
      <c r="F116" s="83"/>
      <c r="G116" s="83"/>
      <c r="H116" s="84"/>
      <c r="I116" s="85">
        <f>'I TRIM'!I116:M116+'II TRIM'!I116:M116</f>
        <v>5</v>
      </c>
      <c r="J116" s="83"/>
      <c r="K116" s="83"/>
      <c r="L116" s="83"/>
      <c r="M116" s="84"/>
      <c r="N116" s="85">
        <f>'I TRIM'!N116:S116+'II TRIM'!N116:S116</f>
        <v>0</v>
      </c>
      <c r="O116" s="83"/>
      <c r="P116" s="83"/>
      <c r="Q116" s="83"/>
      <c r="R116" s="83"/>
      <c r="S116" s="84"/>
      <c r="T116" s="85">
        <f>'I TRIM'!T116:Y116+'II TRIM'!T116:Y116</f>
        <v>0</v>
      </c>
      <c r="U116" s="83"/>
      <c r="V116" s="83"/>
      <c r="W116" s="83"/>
      <c r="X116" s="83"/>
      <c r="Y116" s="84"/>
      <c r="Z116" s="85">
        <f>'I TRIM'!Z116:AE116+'II TRIM'!Z116:AE116</f>
        <v>1</v>
      </c>
      <c r="AA116" s="83"/>
      <c r="AB116" s="83"/>
      <c r="AC116" s="83"/>
      <c r="AD116" s="83"/>
      <c r="AE116" s="84"/>
      <c r="AF116" s="85">
        <f>'I TRIM'!AF116:AM116+'II TRIM'!AF116:AM116</f>
        <v>1</v>
      </c>
      <c r="AG116" s="83"/>
      <c r="AH116" s="83"/>
      <c r="AI116" s="83"/>
      <c r="AJ116" s="83"/>
      <c r="AK116" s="83"/>
      <c r="AL116" s="83"/>
      <c r="AM116" s="84"/>
      <c r="AN116" s="85">
        <f>'I TRIM'!AN116:AS116+'II TRIM'!AN116:AS116</f>
        <v>3</v>
      </c>
      <c r="AO116" s="83"/>
      <c r="AP116" s="83"/>
      <c r="AQ116" s="83"/>
      <c r="AR116" s="83"/>
      <c r="AS116" s="84"/>
    </row>
    <row r="117" spans="2:45" ht="18.2" customHeight="1">
      <c r="B117" s="107" t="s">
        <v>263</v>
      </c>
      <c r="C117" s="99"/>
      <c r="D117" s="99"/>
      <c r="E117" s="99"/>
      <c r="F117" s="99"/>
      <c r="G117" s="99"/>
      <c r="H117" s="100"/>
      <c r="I117" s="104" t="s">
        <v>5</v>
      </c>
      <c r="J117" s="99"/>
      <c r="K117" s="99"/>
      <c r="L117" s="99"/>
      <c r="M117" s="100"/>
      <c r="N117" s="104" t="s">
        <v>92</v>
      </c>
      <c r="O117" s="99"/>
      <c r="P117" s="99"/>
      <c r="Q117" s="99"/>
      <c r="R117" s="99"/>
      <c r="S117" s="100"/>
      <c r="T117" s="104" t="s">
        <v>93</v>
      </c>
      <c r="U117" s="99"/>
      <c r="V117" s="99"/>
      <c r="W117" s="99"/>
      <c r="X117" s="99"/>
      <c r="Y117" s="100"/>
      <c r="Z117" s="104" t="s">
        <v>94</v>
      </c>
      <c r="AA117" s="99"/>
      <c r="AB117" s="99"/>
      <c r="AC117" s="99"/>
      <c r="AD117" s="99"/>
      <c r="AE117" s="100"/>
      <c r="AF117" s="104" t="s">
        <v>95</v>
      </c>
      <c r="AG117" s="99"/>
      <c r="AH117" s="99"/>
      <c r="AI117" s="99"/>
      <c r="AJ117" s="99"/>
      <c r="AK117" s="99"/>
      <c r="AL117" s="99"/>
      <c r="AM117" s="100"/>
      <c r="AN117" s="104" t="s">
        <v>96</v>
      </c>
      <c r="AO117" s="99"/>
      <c r="AP117" s="99"/>
      <c r="AQ117" s="99"/>
      <c r="AR117" s="99"/>
      <c r="AS117" s="100"/>
    </row>
    <row r="118" spans="2:45" ht="15.95" customHeight="1">
      <c r="B118" s="82" t="s">
        <v>264</v>
      </c>
      <c r="C118" s="83"/>
      <c r="D118" s="83"/>
      <c r="E118" s="83"/>
      <c r="F118" s="83"/>
      <c r="G118" s="83"/>
      <c r="H118" s="84"/>
      <c r="I118" s="85">
        <f>'I TRIM'!I118:M118+'II TRIM'!I118:M118</f>
        <v>0</v>
      </c>
      <c r="J118" s="83"/>
      <c r="K118" s="83"/>
      <c r="L118" s="83"/>
      <c r="M118" s="84"/>
      <c r="N118" s="85">
        <f>'I TRIM'!N118:S118+'II TRIM'!N118:S118</f>
        <v>0</v>
      </c>
      <c r="O118" s="83"/>
      <c r="P118" s="83"/>
      <c r="Q118" s="83"/>
      <c r="R118" s="83"/>
      <c r="S118" s="84"/>
      <c r="T118" s="85">
        <f>'I TRIM'!T118:Y118+'II TRIM'!T118:Y118</f>
        <v>0</v>
      </c>
      <c r="U118" s="83"/>
      <c r="V118" s="83"/>
      <c r="W118" s="83"/>
      <c r="X118" s="83"/>
      <c r="Y118" s="84"/>
      <c r="Z118" s="85">
        <f>'I TRIM'!Z118:AE118+'II TRIM'!Z118:AE118</f>
        <v>0</v>
      </c>
      <c r="AA118" s="83"/>
      <c r="AB118" s="83"/>
      <c r="AC118" s="83"/>
      <c r="AD118" s="83"/>
      <c r="AE118" s="84"/>
      <c r="AF118" s="85">
        <f>'I TRIM'!AF118:AM118+'II TRIM'!AF118:AM118</f>
        <v>0</v>
      </c>
      <c r="AG118" s="83"/>
      <c r="AH118" s="83"/>
      <c r="AI118" s="83"/>
      <c r="AJ118" s="83"/>
      <c r="AK118" s="83"/>
      <c r="AL118" s="83"/>
      <c r="AM118" s="84"/>
      <c r="AN118" s="85">
        <f>'I TRIM'!AN118:AS118+'II TRIM'!AN118:AS118</f>
        <v>0</v>
      </c>
      <c r="AO118" s="83"/>
      <c r="AP118" s="83"/>
      <c r="AQ118" s="83"/>
      <c r="AR118" s="83"/>
      <c r="AS118" s="84"/>
    </row>
    <row r="119" spans="2:45" ht="15.95" customHeight="1">
      <c r="B119" s="82" t="s">
        <v>265</v>
      </c>
      <c r="C119" s="83"/>
      <c r="D119" s="83"/>
      <c r="E119" s="83"/>
      <c r="F119" s="83"/>
      <c r="G119" s="83"/>
      <c r="H119" s="84"/>
      <c r="I119" s="85">
        <f>'I TRIM'!I119:M119+'II TRIM'!I119:M119</f>
        <v>0</v>
      </c>
      <c r="J119" s="83"/>
      <c r="K119" s="83"/>
      <c r="L119" s="83"/>
      <c r="M119" s="84"/>
      <c r="N119" s="85">
        <f>'I TRIM'!N119:S119+'II TRIM'!N119:S119</f>
        <v>0</v>
      </c>
      <c r="O119" s="83"/>
      <c r="P119" s="83"/>
      <c r="Q119" s="83"/>
      <c r="R119" s="83"/>
      <c r="S119" s="84"/>
      <c r="T119" s="85">
        <f>'I TRIM'!T119:Y119+'II TRIM'!T119:Y119</f>
        <v>0</v>
      </c>
      <c r="U119" s="83"/>
      <c r="V119" s="83"/>
      <c r="W119" s="83"/>
      <c r="X119" s="83"/>
      <c r="Y119" s="84"/>
      <c r="Z119" s="85">
        <f>'I TRIM'!Z119:AE119+'II TRIM'!Z119:AE119</f>
        <v>0</v>
      </c>
      <c r="AA119" s="83"/>
      <c r="AB119" s="83"/>
      <c r="AC119" s="83"/>
      <c r="AD119" s="83"/>
      <c r="AE119" s="84"/>
      <c r="AF119" s="85">
        <f>'I TRIM'!AF119:AM119+'II TRIM'!AF119:AM119</f>
        <v>0</v>
      </c>
      <c r="AG119" s="83"/>
      <c r="AH119" s="83"/>
      <c r="AI119" s="83"/>
      <c r="AJ119" s="83"/>
      <c r="AK119" s="83"/>
      <c r="AL119" s="83"/>
      <c r="AM119" s="84"/>
      <c r="AN119" s="85">
        <f>'I TRIM'!AN119:AS119+'II TRIM'!AN119:AS119</f>
        <v>0</v>
      </c>
      <c r="AO119" s="83"/>
      <c r="AP119" s="83"/>
      <c r="AQ119" s="83"/>
      <c r="AR119" s="83"/>
      <c r="AS119" s="84"/>
    </row>
    <row r="120" spans="2:45" ht="15.95" customHeight="1">
      <c r="B120" s="82" t="s">
        <v>266</v>
      </c>
      <c r="C120" s="83"/>
      <c r="D120" s="83"/>
      <c r="E120" s="83"/>
      <c r="F120" s="83"/>
      <c r="G120" s="83"/>
      <c r="H120" s="84"/>
      <c r="I120" s="85">
        <f>'I TRIM'!I120:M120+'II TRIM'!I120:M120</f>
        <v>0</v>
      </c>
      <c r="J120" s="83"/>
      <c r="K120" s="83"/>
      <c r="L120" s="83"/>
      <c r="M120" s="84"/>
      <c r="N120" s="85">
        <f>'I TRIM'!N120:S120+'II TRIM'!N120:S120</f>
        <v>0</v>
      </c>
      <c r="O120" s="83"/>
      <c r="P120" s="83"/>
      <c r="Q120" s="83"/>
      <c r="R120" s="83"/>
      <c r="S120" s="84"/>
      <c r="T120" s="85">
        <f>'I TRIM'!T120:Y120+'II TRIM'!T120:Y120</f>
        <v>0</v>
      </c>
      <c r="U120" s="83"/>
      <c r="V120" s="83"/>
      <c r="W120" s="83"/>
      <c r="X120" s="83"/>
      <c r="Y120" s="84"/>
      <c r="Z120" s="85">
        <f>'I TRIM'!Z120:AE120+'II TRIM'!Z120:AE120</f>
        <v>0</v>
      </c>
      <c r="AA120" s="83"/>
      <c r="AB120" s="83"/>
      <c r="AC120" s="83"/>
      <c r="AD120" s="83"/>
      <c r="AE120" s="84"/>
      <c r="AF120" s="85">
        <f>'I TRIM'!AF120:AM120+'II TRIM'!AF120:AM120</f>
        <v>0</v>
      </c>
      <c r="AG120" s="83"/>
      <c r="AH120" s="83"/>
      <c r="AI120" s="83"/>
      <c r="AJ120" s="83"/>
      <c r="AK120" s="83"/>
      <c r="AL120" s="83"/>
      <c r="AM120" s="84"/>
      <c r="AN120" s="85">
        <f>'I TRIM'!AN120:AS120+'II TRIM'!AN120:AS120</f>
        <v>0</v>
      </c>
      <c r="AO120" s="83"/>
      <c r="AP120" s="83"/>
      <c r="AQ120" s="83"/>
      <c r="AR120" s="83"/>
      <c r="AS120" s="84"/>
    </row>
    <row r="121" spans="2:45" ht="15.95" customHeight="1">
      <c r="B121" s="82" t="s">
        <v>267</v>
      </c>
      <c r="C121" s="83"/>
      <c r="D121" s="83"/>
      <c r="E121" s="83"/>
      <c r="F121" s="83"/>
      <c r="G121" s="83"/>
      <c r="H121" s="84"/>
      <c r="I121" s="85">
        <f>'I TRIM'!I121:M121+'II TRIM'!I121:M121</f>
        <v>0</v>
      </c>
      <c r="J121" s="83"/>
      <c r="K121" s="83"/>
      <c r="L121" s="83"/>
      <c r="M121" s="84"/>
      <c r="N121" s="85">
        <f>'I TRIM'!N121:S121+'II TRIM'!N121:S121</f>
        <v>0</v>
      </c>
      <c r="O121" s="83"/>
      <c r="P121" s="83"/>
      <c r="Q121" s="83"/>
      <c r="R121" s="83"/>
      <c r="S121" s="84"/>
      <c r="T121" s="85">
        <f>'I TRIM'!T121:Y121+'II TRIM'!T121:Y121</f>
        <v>0</v>
      </c>
      <c r="U121" s="83"/>
      <c r="V121" s="83"/>
      <c r="W121" s="83"/>
      <c r="X121" s="83"/>
      <c r="Y121" s="84"/>
      <c r="Z121" s="85">
        <f>'I TRIM'!Z121:AE121+'II TRIM'!Z121:AE121</f>
        <v>0</v>
      </c>
      <c r="AA121" s="83"/>
      <c r="AB121" s="83"/>
      <c r="AC121" s="83"/>
      <c r="AD121" s="83"/>
      <c r="AE121" s="84"/>
      <c r="AF121" s="85">
        <f>'I TRIM'!AF121:AM121+'II TRIM'!AF121:AM121</f>
        <v>0</v>
      </c>
      <c r="AG121" s="83"/>
      <c r="AH121" s="83"/>
      <c r="AI121" s="83"/>
      <c r="AJ121" s="83"/>
      <c r="AK121" s="83"/>
      <c r="AL121" s="83"/>
      <c r="AM121" s="84"/>
      <c r="AN121" s="85">
        <f>'I TRIM'!AN121:AS121+'II TRIM'!AN121:AS121</f>
        <v>0</v>
      </c>
      <c r="AO121" s="83"/>
      <c r="AP121" s="83"/>
      <c r="AQ121" s="83"/>
      <c r="AR121" s="83"/>
      <c r="AS121" s="84"/>
    </row>
    <row r="122" spans="2:45" ht="15.95" customHeight="1">
      <c r="B122" s="82" t="s">
        <v>268</v>
      </c>
      <c r="C122" s="83"/>
      <c r="D122" s="83"/>
      <c r="E122" s="83"/>
      <c r="F122" s="83"/>
      <c r="G122" s="83"/>
      <c r="H122" s="84"/>
      <c r="I122" s="85">
        <f>'I TRIM'!I122:M122+'II TRIM'!I122:M122</f>
        <v>0</v>
      </c>
      <c r="J122" s="83"/>
      <c r="K122" s="83"/>
      <c r="L122" s="83"/>
      <c r="M122" s="84"/>
      <c r="N122" s="85">
        <f>'I TRIM'!N122:S122+'II TRIM'!N122:S122</f>
        <v>0</v>
      </c>
      <c r="O122" s="83"/>
      <c r="P122" s="83"/>
      <c r="Q122" s="83"/>
      <c r="R122" s="83"/>
      <c r="S122" s="84"/>
      <c r="T122" s="85">
        <f>'I TRIM'!T122:Y122+'II TRIM'!T122:Y122</f>
        <v>0</v>
      </c>
      <c r="U122" s="83"/>
      <c r="V122" s="83"/>
      <c r="W122" s="83"/>
      <c r="X122" s="83"/>
      <c r="Y122" s="84"/>
      <c r="Z122" s="85">
        <f>'I TRIM'!Z122:AE122+'II TRIM'!Z122:AE122</f>
        <v>0</v>
      </c>
      <c r="AA122" s="83"/>
      <c r="AB122" s="83"/>
      <c r="AC122" s="83"/>
      <c r="AD122" s="83"/>
      <c r="AE122" s="84"/>
      <c r="AF122" s="85">
        <f>'I TRIM'!AF122:AM122+'II TRIM'!AF122:AM122</f>
        <v>0</v>
      </c>
      <c r="AG122" s="83"/>
      <c r="AH122" s="83"/>
      <c r="AI122" s="83"/>
      <c r="AJ122" s="83"/>
      <c r="AK122" s="83"/>
      <c r="AL122" s="83"/>
      <c r="AM122" s="84"/>
      <c r="AN122" s="85">
        <f>'I TRIM'!AN122:AS122+'II TRIM'!AN122:AS122</f>
        <v>0</v>
      </c>
      <c r="AO122" s="83"/>
      <c r="AP122" s="83"/>
      <c r="AQ122" s="83"/>
      <c r="AR122" s="83"/>
      <c r="AS122" s="84"/>
    </row>
    <row r="123" spans="2:45" ht="15.95" customHeight="1">
      <c r="B123" s="82" t="s">
        <v>269</v>
      </c>
      <c r="C123" s="83"/>
      <c r="D123" s="83"/>
      <c r="E123" s="83"/>
      <c r="F123" s="83"/>
      <c r="G123" s="83"/>
      <c r="H123" s="84"/>
      <c r="I123" s="85">
        <f>'I TRIM'!I123:M123+'II TRIM'!I123:M123</f>
        <v>0</v>
      </c>
      <c r="J123" s="83"/>
      <c r="K123" s="83"/>
      <c r="L123" s="83"/>
      <c r="M123" s="84"/>
      <c r="N123" s="85">
        <f>'I TRIM'!N123:S123+'II TRIM'!N123:S123</f>
        <v>0</v>
      </c>
      <c r="O123" s="83"/>
      <c r="P123" s="83"/>
      <c r="Q123" s="83"/>
      <c r="R123" s="83"/>
      <c r="S123" s="84"/>
      <c r="T123" s="85">
        <f>'I TRIM'!T123:Y123+'II TRIM'!T123:Y123</f>
        <v>0</v>
      </c>
      <c r="U123" s="83"/>
      <c r="V123" s="83"/>
      <c r="W123" s="83"/>
      <c r="X123" s="83"/>
      <c r="Y123" s="84"/>
      <c r="Z123" s="85">
        <f>'I TRIM'!Z123:AE123+'II TRIM'!Z123:AE123</f>
        <v>0</v>
      </c>
      <c r="AA123" s="83"/>
      <c r="AB123" s="83"/>
      <c r="AC123" s="83"/>
      <c r="AD123" s="83"/>
      <c r="AE123" s="84"/>
      <c r="AF123" s="85">
        <f>'I TRIM'!AF123:AM123+'II TRIM'!AF123:AM123</f>
        <v>0</v>
      </c>
      <c r="AG123" s="83"/>
      <c r="AH123" s="83"/>
      <c r="AI123" s="83"/>
      <c r="AJ123" s="83"/>
      <c r="AK123" s="83"/>
      <c r="AL123" s="83"/>
      <c r="AM123" s="84"/>
      <c r="AN123" s="85">
        <f>'I TRIM'!AN123:AS123+'II TRIM'!AN123:AS123</f>
        <v>0</v>
      </c>
      <c r="AO123" s="83"/>
      <c r="AP123" s="83"/>
      <c r="AQ123" s="83"/>
      <c r="AR123" s="83"/>
      <c r="AS123" s="84"/>
    </row>
    <row r="124" spans="2:45" ht="18.2" customHeight="1">
      <c r="B124" s="107" t="s">
        <v>270</v>
      </c>
      <c r="C124" s="99"/>
      <c r="D124" s="99"/>
      <c r="E124" s="99"/>
      <c r="F124" s="99"/>
      <c r="G124" s="99"/>
      <c r="H124" s="100"/>
      <c r="I124" s="104" t="s">
        <v>5</v>
      </c>
      <c r="J124" s="99"/>
      <c r="K124" s="99"/>
      <c r="L124" s="99"/>
      <c r="M124" s="100"/>
      <c r="N124" s="104" t="s">
        <v>92</v>
      </c>
      <c r="O124" s="99"/>
      <c r="P124" s="99"/>
      <c r="Q124" s="99"/>
      <c r="R124" s="99"/>
      <c r="S124" s="100"/>
      <c r="T124" s="104" t="s">
        <v>93</v>
      </c>
      <c r="U124" s="99"/>
      <c r="V124" s="99"/>
      <c r="W124" s="99"/>
      <c r="X124" s="99"/>
      <c r="Y124" s="100"/>
      <c r="Z124" s="104" t="s">
        <v>94</v>
      </c>
      <c r="AA124" s="99"/>
      <c r="AB124" s="99"/>
      <c r="AC124" s="99"/>
      <c r="AD124" s="99"/>
      <c r="AE124" s="100"/>
      <c r="AF124" s="104" t="s">
        <v>95</v>
      </c>
      <c r="AG124" s="99"/>
      <c r="AH124" s="99"/>
      <c r="AI124" s="99"/>
      <c r="AJ124" s="99"/>
      <c r="AK124" s="99"/>
      <c r="AL124" s="99"/>
      <c r="AM124" s="100"/>
      <c r="AN124" s="104" t="s">
        <v>96</v>
      </c>
      <c r="AO124" s="99"/>
      <c r="AP124" s="99"/>
      <c r="AQ124" s="99"/>
      <c r="AR124" s="99"/>
      <c r="AS124" s="100"/>
    </row>
    <row r="125" spans="2:45" ht="15.95" customHeight="1">
      <c r="B125" s="82" t="s">
        <v>264</v>
      </c>
      <c r="C125" s="83"/>
      <c r="D125" s="83"/>
      <c r="E125" s="83"/>
      <c r="F125" s="83"/>
      <c r="G125" s="83"/>
      <c r="H125" s="84"/>
      <c r="I125" s="85">
        <f>'I TRIM'!I125:M125+'II TRIM'!I125:M125</f>
        <v>0</v>
      </c>
      <c r="J125" s="83"/>
      <c r="K125" s="83"/>
      <c r="L125" s="83"/>
      <c r="M125" s="84"/>
      <c r="N125" s="85">
        <f>'I TRIM'!N125:S125+'II TRIM'!N125:S125</f>
        <v>0</v>
      </c>
      <c r="O125" s="83"/>
      <c r="P125" s="83"/>
      <c r="Q125" s="83"/>
      <c r="R125" s="83"/>
      <c r="S125" s="84"/>
      <c r="T125" s="85">
        <f>'I TRIM'!T125:Y125+'II TRIM'!T125:Y125</f>
        <v>0</v>
      </c>
      <c r="U125" s="83"/>
      <c r="V125" s="83"/>
      <c r="W125" s="83"/>
      <c r="X125" s="83"/>
      <c r="Y125" s="84"/>
      <c r="Z125" s="85">
        <f>'I TRIM'!Z125:AE125+'II TRIM'!Z125:AE125</f>
        <v>0</v>
      </c>
      <c r="AA125" s="83"/>
      <c r="AB125" s="83"/>
      <c r="AC125" s="83"/>
      <c r="AD125" s="83"/>
      <c r="AE125" s="84"/>
      <c r="AF125" s="85">
        <f>'I TRIM'!AF125:AM125+'II TRIM'!AF125:AM125</f>
        <v>0</v>
      </c>
      <c r="AG125" s="83"/>
      <c r="AH125" s="83"/>
      <c r="AI125" s="83"/>
      <c r="AJ125" s="83"/>
      <c r="AK125" s="83"/>
      <c r="AL125" s="83"/>
      <c r="AM125" s="84"/>
      <c r="AN125" s="85">
        <f>'I TRIM'!AN125:AS125+'II TRIM'!AN125:AS125</f>
        <v>0</v>
      </c>
      <c r="AO125" s="83"/>
      <c r="AP125" s="83"/>
      <c r="AQ125" s="83"/>
      <c r="AR125" s="83"/>
      <c r="AS125" s="84"/>
    </row>
    <row r="126" spans="2:45" ht="15.95" customHeight="1">
      <c r="B126" s="82" t="s">
        <v>265</v>
      </c>
      <c r="C126" s="83"/>
      <c r="D126" s="83"/>
      <c r="E126" s="83"/>
      <c r="F126" s="83"/>
      <c r="G126" s="83"/>
      <c r="H126" s="84"/>
      <c r="I126" s="85">
        <f>'I TRIM'!I126:M126+'II TRIM'!I126:M126</f>
        <v>0</v>
      </c>
      <c r="J126" s="83"/>
      <c r="K126" s="83"/>
      <c r="L126" s="83"/>
      <c r="M126" s="84"/>
      <c r="N126" s="85">
        <f>'I TRIM'!N126:S126+'II TRIM'!N126:S126</f>
        <v>0</v>
      </c>
      <c r="O126" s="83"/>
      <c r="P126" s="83"/>
      <c r="Q126" s="83"/>
      <c r="R126" s="83"/>
      <c r="S126" s="84"/>
      <c r="T126" s="85">
        <f>'I TRIM'!T126:Y126+'II TRIM'!T126:Y126</f>
        <v>0</v>
      </c>
      <c r="U126" s="83"/>
      <c r="V126" s="83"/>
      <c r="W126" s="83"/>
      <c r="X126" s="83"/>
      <c r="Y126" s="84"/>
      <c r="Z126" s="85">
        <f>'I TRIM'!Z126:AE126+'II TRIM'!Z126:AE126</f>
        <v>0</v>
      </c>
      <c r="AA126" s="83"/>
      <c r="AB126" s="83"/>
      <c r="AC126" s="83"/>
      <c r="AD126" s="83"/>
      <c r="AE126" s="84"/>
      <c r="AF126" s="85">
        <f>'I TRIM'!AF126:AM126+'II TRIM'!AF126:AM126</f>
        <v>0</v>
      </c>
      <c r="AG126" s="83"/>
      <c r="AH126" s="83"/>
      <c r="AI126" s="83"/>
      <c r="AJ126" s="83"/>
      <c r="AK126" s="83"/>
      <c r="AL126" s="83"/>
      <c r="AM126" s="84"/>
      <c r="AN126" s="85">
        <f>'I TRIM'!AN126:AS126+'II TRIM'!AN126:AS126</f>
        <v>0</v>
      </c>
      <c r="AO126" s="83"/>
      <c r="AP126" s="83"/>
      <c r="AQ126" s="83"/>
      <c r="AR126" s="83"/>
      <c r="AS126" s="84"/>
    </row>
    <row r="127" spans="2:45" ht="15.95" customHeight="1">
      <c r="B127" s="82" t="s">
        <v>266</v>
      </c>
      <c r="C127" s="83"/>
      <c r="D127" s="83"/>
      <c r="E127" s="83"/>
      <c r="F127" s="83"/>
      <c r="G127" s="83"/>
      <c r="H127" s="84"/>
      <c r="I127" s="85">
        <f>'I TRIM'!I127:M127+'II TRIM'!I127:M127</f>
        <v>0</v>
      </c>
      <c r="J127" s="83"/>
      <c r="K127" s="83"/>
      <c r="L127" s="83"/>
      <c r="M127" s="84"/>
      <c r="N127" s="85">
        <f>'I TRIM'!N127:S127+'II TRIM'!N127:S127</f>
        <v>0</v>
      </c>
      <c r="O127" s="83"/>
      <c r="P127" s="83"/>
      <c r="Q127" s="83"/>
      <c r="R127" s="83"/>
      <c r="S127" s="84"/>
      <c r="T127" s="85">
        <f>'I TRIM'!T127:Y127+'II TRIM'!T127:Y127</f>
        <v>0</v>
      </c>
      <c r="U127" s="83"/>
      <c r="V127" s="83"/>
      <c r="W127" s="83"/>
      <c r="X127" s="83"/>
      <c r="Y127" s="84"/>
      <c r="Z127" s="85">
        <f>'I TRIM'!Z127:AE127+'II TRIM'!Z127:AE127</f>
        <v>0</v>
      </c>
      <c r="AA127" s="83"/>
      <c r="AB127" s="83"/>
      <c r="AC127" s="83"/>
      <c r="AD127" s="83"/>
      <c r="AE127" s="84"/>
      <c r="AF127" s="85">
        <f>'I TRIM'!AF127:AM127+'II TRIM'!AF127:AM127</f>
        <v>0</v>
      </c>
      <c r="AG127" s="83"/>
      <c r="AH127" s="83"/>
      <c r="AI127" s="83"/>
      <c r="AJ127" s="83"/>
      <c r="AK127" s="83"/>
      <c r="AL127" s="83"/>
      <c r="AM127" s="84"/>
      <c r="AN127" s="85">
        <f>'I TRIM'!AN127:AS127+'II TRIM'!AN127:AS127</f>
        <v>0</v>
      </c>
      <c r="AO127" s="83"/>
      <c r="AP127" s="83"/>
      <c r="AQ127" s="83"/>
      <c r="AR127" s="83"/>
      <c r="AS127" s="84"/>
    </row>
    <row r="128" spans="2:45" ht="15.95" customHeight="1">
      <c r="B128" s="82" t="s">
        <v>267</v>
      </c>
      <c r="C128" s="83"/>
      <c r="D128" s="83"/>
      <c r="E128" s="83"/>
      <c r="F128" s="83"/>
      <c r="G128" s="83"/>
      <c r="H128" s="84"/>
      <c r="I128" s="85">
        <f>'I TRIM'!I128:M128+'II TRIM'!I128:M128</f>
        <v>0</v>
      </c>
      <c r="J128" s="83"/>
      <c r="K128" s="83"/>
      <c r="L128" s="83"/>
      <c r="M128" s="84"/>
      <c r="N128" s="85">
        <f>'I TRIM'!N128:S128+'II TRIM'!N128:S128</f>
        <v>0</v>
      </c>
      <c r="O128" s="83"/>
      <c r="P128" s="83"/>
      <c r="Q128" s="83"/>
      <c r="R128" s="83"/>
      <c r="S128" s="84"/>
      <c r="T128" s="85">
        <f>'I TRIM'!T128:Y128+'II TRIM'!T128:Y128</f>
        <v>0</v>
      </c>
      <c r="U128" s="83"/>
      <c r="V128" s="83"/>
      <c r="W128" s="83"/>
      <c r="X128" s="83"/>
      <c r="Y128" s="84"/>
      <c r="Z128" s="85">
        <f>'I TRIM'!Z128:AE128+'II TRIM'!Z128:AE128</f>
        <v>0</v>
      </c>
      <c r="AA128" s="83"/>
      <c r="AB128" s="83"/>
      <c r="AC128" s="83"/>
      <c r="AD128" s="83"/>
      <c r="AE128" s="84"/>
      <c r="AF128" s="85">
        <f>'I TRIM'!AF128:AM128+'II TRIM'!AF128:AM128</f>
        <v>0</v>
      </c>
      <c r="AG128" s="83"/>
      <c r="AH128" s="83"/>
      <c r="AI128" s="83"/>
      <c r="AJ128" s="83"/>
      <c r="AK128" s="83"/>
      <c r="AL128" s="83"/>
      <c r="AM128" s="84"/>
      <c r="AN128" s="85">
        <f>'I TRIM'!AN128:AS128+'II TRIM'!AN128:AS128</f>
        <v>0</v>
      </c>
      <c r="AO128" s="83"/>
      <c r="AP128" s="83"/>
      <c r="AQ128" s="83"/>
      <c r="AR128" s="83"/>
      <c r="AS128" s="84"/>
    </row>
    <row r="129" spans="2:49" ht="15.95" customHeight="1">
      <c r="B129" s="82" t="s">
        <v>268</v>
      </c>
      <c r="C129" s="83"/>
      <c r="D129" s="83"/>
      <c r="E129" s="83"/>
      <c r="F129" s="83"/>
      <c r="G129" s="83"/>
      <c r="H129" s="84"/>
      <c r="I129" s="85">
        <f>'I TRIM'!I129:M129+'II TRIM'!I129:M129</f>
        <v>0</v>
      </c>
      <c r="J129" s="83"/>
      <c r="K129" s="83"/>
      <c r="L129" s="83"/>
      <c r="M129" s="84"/>
      <c r="N129" s="85">
        <f>'I TRIM'!N129:S129+'II TRIM'!N129:S129</f>
        <v>0</v>
      </c>
      <c r="O129" s="83"/>
      <c r="P129" s="83"/>
      <c r="Q129" s="83"/>
      <c r="R129" s="83"/>
      <c r="S129" s="84"/>
      <c r="T129" s="85">
        <f>'I TRIM'!T129:Y129+'II TRIM'!T129:Y129</f>
        <v>0</v>
      </c>
      <c r="U129" s="83"/>
      <c r="V129" s="83"/>
      <c r="W129" s="83"/>
      <c r="X129" s="83"/>
      <c r="Y129" s="84"/>
      <c r="Z129" s="85">
        <f>'I TRIM'!Z129:AE129+'II TRIM'!Z129:AE129</f>
        <v>0</v>
      </c>
      <c r="AA129" s="83"/>
      <c r="AB129" s="83"/>
      <c r="AC129" s="83"/>
      <c r="AD129" s="83"/>
      <c r="AE129" s="84"/>
      <c r="AF129" s="85">
        <f>'I TRIM'!AF129:AM129+'II TRIM'!AF129:AM129</f>
        <v>0</v>
      </c>
      <c r="AG129" s="83"/>
      <c r="AH129" s="83"/>
      <c r="AI129" s="83"/>
      <c r="AJ129" s="83"/>
      <c r="AK129" s="83"/>
      <c r="AL129" s="83"/>
      <c r="AM129" s="84"/>
      <c r="AN129" s="85">
        <f>'I TRIM'!AN129:AS129+'II TRIM'!AN129:AS129</f>
        <v>0</v>
      </c>
      <c r="AO129" s="83"/>
      <c r="AP129" s="83"/>
      <c r="AQ129" s="83"/>
      <c r="AR129" s="83"/>
      <c r="AS129" s="84"/>
    </row>
    <row r="130" spans="2:49" ht="15.95" customHeight="1">
      <c r="B130" s="82" t="s">
        <v>269</v>
      </c>
      <c r="C130" s="83"/>
      <c r="D130" s="83"/>
      <c r="E130" s="83"/>
      <c r="F130" s="83"/>
      <c r="G130" s="83"/>
      <c r="H130" s="84"/>
      <c r="I130" s="85">
        <f>'I TRIM'!I130:M130+'II TRIM'!I130:M130</f>
        <v>0</v>
      </c>
      <c r="J130" s="83"/>
      <c r="K130" s="83"/>
      <c r="L130" s="83"/>
      <c r="M130" s="84"/>
      <c r="N130" s="85">
        <f>'I TRIM'!N130:S130+'II TRIM'!N130:S130</f>
        <v>0</v>
      </c>
      <c r="O130" s="83"/>
      <c r="P130" s="83"/>
      <c r="Q130" s="83"/>
      <c r="R130" s="83"/>
      <c r="S130" s="84"/>
      <c r="T130" s="85">
        <f>'I TRIM'!T130:Y130+'II TRIM'!T130:Y130</f>
        <v>0</v>
      </c>
      <c r="U130" s="83"/>
      <c r="V130" s="83"/>
      <c r="W130" s="83"/>
      <c r="X130" s="83"/>
      <c r="Y130" s="84"/>
      <c r="Z130" s="85">
        <f>'I TRIM'!Z130:AE130+'II TRIM'!Z130:AE130</f>
        <v>0</v>
      </c>
      <c r="AA130" s="83"/>
      <c r="AB130" s="83"/>
      <c r="AC130" s="83"/>
      <c r="AD130" s="83"/>
      <c r="AE130" s="84"/>
      <c r="AF130" s="85">
        <f>'I TRIM'!AF130:AM130+'II TRIM'!AF130:AM130</f>
        <v>0</v>
      </c>
      <c r="AG130" s="83"/>
      <c r="AH130" s="83"/>
      <c r="AI130" s="83"/>
      <c r="AJ130" s="83"/>
      <c r="AK130" s="83"/>
      <c r="AL130" s="83"/>
      <c r="AM130" s="84"/>
      <c r="AN130" s="85">
        <f>'I TRIM'!AN130:AS130+'II TRIM'!AN130:AS130</f>
        <v>0</v>
      </c>
      <c r="AO130" s="83"/>
      <c r="AP130" s="83"/>
      <c r="AQ130" s="83"/>
      <c r="AR130" s="83"/>
      <c r="AS130" s="84"/>
    </row>
    <row r="131" spans="2:49" ht="0" hidden="1" customHeight="1"/>
    <row r="132" spans="2:49" ht="17.850000000000001" customHeight="1"/>
    <row r="133" spans="2:49" ht="18" customHeight="1">
      <c r="C133" s="98" t="s">
        <v>271</v>
      </c>
      <c r="D133" s="99"/>
      <c r="E133" s="99"/>
      <c r="F133" s="99"/>
      <c r="G133" s="99"/>
      <c r="H133" s="100"/>
      <c r="J133" s="101" t="s">
        <v>76</v>
      </c>
      <c r="K133" s="99"/>
      <c r="L133" s="99"/>
      <c r="M133" s="99"/>
      <c r="O133" s="106" t="s">
        <v>76</v>
      </c>
      <c r="P133" s="99"/>
      <c r="Q133" s="99"/>
      <c r="R133" s="99"/>
      <c r="S133" s="99"/>
      <c r="U133" s="106" t="s">
        <v>76</v>
      </c>
      <c r="V133" s="99"/>
      <c r="W133" s="99"/>
      <c r="X133" s="99"/>
      <c r="Y133" s="99"/>
      <c r="AA133" s="106" t="s">
        <v>76</v>
      </c>
      <c r="AB133" s="99"/>
      <c r="AC133" s="99"/>
      <c r="AD133" s="99"/>
      <c r="AE133" s="99"/>
      <c r="AG133" s="106" t="s">
        <v>76</v>
      </c>
      <c r="AH133" s="99"/>
      <c r="AI133" s="99"/>
      <c r="AJ133" s="99"/>
      <c r="AK133" s="99"/>
      <c r="AL133" s="99"/>
      <c r="AM133" s="99"/>
      <c r="AO133" s="106" t="s">
        <v>76</v>
      </c>
      <c r="AP133" s="99"/>
      <c r="AQ133" s="99"/>
      <c r="AR133" s="99"/>
      <c r="AS133" s="99"/>
      <c r="AU133" s="106" t="s">
        <v>76</v>
      </c>
      <c r="AV133" s="99"/>
      <c r="AW133" s="99"/>
    </row>
    <row r="134" spans="2:49" ht="18.2" customHeight="1">
      <c r="C134" s="107" t="s">
        <v>238</v>
      </c>
      <c r="D134" s="99"/>
      <c r="E134" s="99"/>
      <c r="F134" s="99"/>
      <c r="G134" s="99"/>
      <c r="H134" s="100"/>
      <c r="J134" s="104" t="s">
        <v>5</v>
      </c>
      <c r="K134" s="99"/>
      <c r="L134" s="99"/>
      <c r="M134" s="100"/>
      <c r="O134" s="104" t="s">
        <v>112</v>
      </c>
      <c r="P134" s="99"/>
      <c r="Q134" s="99"/>
      <c r="R134" s="99"/>
      <c r="S134" s="100"/>
      <c r="U134" s="104" t="s">
        <v>113</v>
      </c>
      <c r="V134" s="99"/>
      <c r="W134" s="99"/>
      <c r="X134" s="99"/>
      <c r="Y134" s="100"/>
      <c r="AA134" s="104" t="s">
        <v>114</v>
      </c>
      <c r="AB134" s="99"/>
      <c r="AC134" s="99"/>
      <c r="AD134" s="99"/>
      <c r="AE134" s="100"/>
      <c r="AG134" s="104" t="s">
        <v>115</v>
      </c>
      <c r="AH134" s="99"/>
      <c r="AI134" s="99"/>
      <c r="AJ134" s="99"/>
      <c r="AK134" s="99"/>
      <c r="AL134" s="99"/>
      <c r="AM134" s="100"/>
      <c r="AO134" s="104" t="s">
        <v>116</v>
      </c>
      <c r="AP134" s="99"/>
      <c r="AQ134" s="99"/>
      <c r="AR134" s="99"/>
      <c r="AS134" s="100"/>
      <c r="AU134" s="104" t="s">
        <v>117</v>
      </c>
      <c r="AV134" s="99"/>
      <c r="AW134" s="100"/>
    </row>
    <row r="135" spans="2:49" ht="15.95" customHeight="1">
      <c r="C135" s="82" t="s">
        <v>257</v>
      </c>
      <c r="D135" s="83"/>
      <c r="E135" s="83"/>
      <c r="F135" s="83"/>
      <c r="G135" s="83"/>
      <c r="H135" s="84"/>
      <c r="J135" s="85">
        <f>'I TRIM'!J135:M135+'II TRIM'!J135:M135</f>
        <v>0</v>
      </c>
      <c r="K135" s="83"/>
      <c r="L135" s="83"/>
      <c r="M135" s="84"/>
      <c r="O135" s="85">
        <f>'I TRIM'!O135:S135+'II TRIM'!O135:S135</f>
        <v>0</v>
      </c>
      <c r="P135" s="83"/>
      <c r="Q135" s="83"/>
      <c r="R135" s="83"/>
      <c r="S135" s="84"/>
      <c r="U135" s="85">
        <f>'I TRIM'!U135:Y135+'II TRIM'!U135:Y135</f>
        <v>0</v>
      </c>
      <c r="V135" s="83"/>
      <c r="W135" s="83"/>
      <c r="X135" s="83"/>
      <c r="Y135" s="84"/>
      <c r="AA135" s="85">
        <f>'I TRIM'!AA135:AE135+'II TRIM'!AA135:AE135</f>
        <v>0</v>
      </c>
      <c r="AB135" s="83"/>
      <c r="AC135" s="83"/>
      <c r="AD135" s="83"/>
      <c r="AE135" s="84"/>
      <c r="AG135" s="85">
        <f>'I TRIM'!AG135:AM135+'II TRIM'!AG135:AM135</f>
        <v>0</v>
      </c>
      <c r="AH135" s="83"/>
      <c r="AI135" s="83"/>
      <c r="AJ135" s="83"/>
      <c r="AK135" s="83"/>
      <c r="AL135" s="83"/>
      <c r="AM135" s="84"/>
      <c r="AO135" s="85">
        <f>'I TRIM'!AO135:AS135+'II TRIM'!AO135:AS135</f>
        <v>0</v>
      </c>
      <c r="AP135" s="83"/>
      <c r="AQ135" s="83"/>
      <c r="AR135" s="83"/>
      <c r="AS135" s="84"/>
      <c r="AU135" s="85">
        <f>'I TRIM'!AU135:AW135+'II TRIM'!AU135:AW135</f>
        <v>0</v>
      </c>
      <c r="AV135" s="83"/>
      <c r="AW135" s="84"/>
    </row>
    <row r="136" spans="2:49" ht="15.95" customHeight="1">
      <c r="C136" s="82" t="s">
        <v>258</v>
      </c>
      <c r="D136" s="83"/>
      <c r="E136" s="83"/>
      <c r="F136" s="83"/>
      <c r="G136" s="83"/>
      <c r="H136" s="84"/>
      <c r="J136" s="85">
        <f>'I TRIM'!J136:M136+'II TRIM'!J136:M136</f>
        <v>0</v>
      </c>
      <c r="K136" s="83"/>
      <c r="L136" s="83"/>
      <c r="M136" s="84"/>
      <c r="O136" s="85">
        <f>'I TRIM'!O136:S136+'II TRIM'!O136:S136</f>
        <v>0</v>
      </c>
      <c r="P136" s="83"/>
      <c r="Q136" s="83"/>
      <c r="R136" s="83"/>
      <c r="S136" s="84"/>
      <c r="U136" s="85">
        <f>'I TRIM'!U136:Y136+'II TRIM'!U136:Y136</f>
        <v>0</v>
      </c>
      <c r="V136" s="83"/>
      <c r="W136" s="83"/>
      <c r="X136" s="83"/>
      <c r="Y136" s="84"/>
      <c r="AA136" s="85">
        <f>'I TRIM'!AA136:AE136+'II TRIM'!AA136:AE136</f>
        <v>0</v>
      </c>
      <c r="AB136" s="83"/>
      <c r="AC136" s="83"/>
      <c r="AD136" s="83"/>
      <c r="AE136" s="84"/>
      <c r="AG136" s="85">
        <f>'I TRIM'!AG136:AM136+'II TRIM'!AG136:AM136</f>
        <v>0</v>
      </c>
      <c r="AH136" s="83"/>
      <c r="AI136" s="83"/>
      <c r="AJ136" s="83"/>
      <c r="AK136" s="83"/>
      <c r="AL136" s="83"/>
      <c r="AM136" s="84"/>
      <c r="AO136" s="85">
        <f>'I TRIM'!AO136:AS136+'II TRIM'!AO136:AS136</f>
        <v>0</v>
      </c>
      <c r="AP136" s="83"/>
      <c r="AQ136" s="83"/>
      <c r="AR136" s="83"/>
      <c r="AS136" s="84"/>
      <c r="AU136" s="85">
        <f>'I TRIM'!AU136:AW136+'II TRIM'!AU136:AW136</f>
        <v>0</v>
      </c>
      <c r="AV136" s="83"/>
      <c r="AW136" s="84"/>
    </row>
    <row r="137" spans="2:49" ht="15.95" customHeight="1">
      <c r="C137" s="82" t="s">
        <v>259</v>
      </c>
      <c r="D137" s="83"/>
      <c r="E137" s="83"/>
      <c r="F137" s="83"/>
      <c r="G137" s="83"/>
      <c r="H137" s="84"/>
      <c r="J137" s="85">
        <f>'I TRIM'!J137:M137+'II TRIM'!J137:M137</f>
        <v>0</v>
      </c>
      <c r="K137" s="83"/>
      <c r="L137" s="83"/>
      <c r="M137" s="84"/>
      <c r="O137" s="85">
        <f>'I TRIM'!O137:S137+'II TRIM'!O137:S137</f>
        <v>0</v>
      </c>
      <c r="P137" s="83"/>
      <c r="Q137" s="83"/>
      <c r="R137" s="83"/>
      <c r="S137" s="84"/>
      <c r="U137" s="85">
        <f>'I TRIM'!U137:Y137+'II TRIM'!U137:Y137</f>
        <v>0</v>
      </c>
      <c r="V137" s="83"/>
      <c r="W137" s="83"/>
      <c r="X137" s="83"/>
      <c r="Y137" s="84"/>
      <c r="AA137" s="85">
        <f>'I TRIM'!AA137:AE137+'II TRIM'!AA137:AE137</f>
        <v>0</v>
      </c>
      <c r="AB137" s="83"/>
      <c r="AC137" s="83"/>
      <c r="AD137" s="83"/>
      <c r="AE137" s="84"/>
      <c r="AG137" s="85">
        <f>'I TRIM'!AG137:AM137+'II TRIM'!AG137:AM137</f>
        <v>0</v>
      </c>
      <c r="AH137" s="83"/>
      <c r="AI137" s="83"/>
      <c r="AJ137" s="83"/>
      <c r="AK137" s="83"/>
      <c r="AL137" s="83"/>
      <c r="AM137" s="84"/>
      <c r="AO137" s="85">
        <f>'I TRIM'!AO137:AS137+'II TRIM'!AO137:AS137</f>
        <v>0</v>
      </c>
      <c r="AP137" s="83"/>
      <c r="AQ137" s="83"/>
      <c r="AR137" s="83"/>
      <c r="AS137" s="84"/>
      <c r="AU137" s="85">
        <f>'I TRIM'!AU137:AW137+'II TRIM'!AU137:AW137</f>
        <v>0</v>
      </c>
      <c r="AV137" s="83"/>
      <c r="AW137" s="84"/>
    </row>
    <row r="138" spans="2:49" ht="15.95" customHeight="1">
      <c r="C138" s="82" t="s">
        <v>241</v>
      </c>
      <c r="D138" s="83"/>
      <c r="E138" s="83"/>
      <c r="F138" s="83"/>
      <c r="G138" s="83"/>
      <c r="H138" s="84"/>
      <c r="J138" s="85">
        <f>'I TRIM'!J138:M138+'II TRIM'!J138:M138</f>
        <v>73</v>
      </c>
      <c r="K138" s="83"/>
      <c r="L138" s="83"/>
      <c r="M138" s="84"/>
      <c r="O138" s="85">
        <f>'I TRIM'!O138:S138+'II TRIM'!O138:S138</f>
        <v>35</v>
      </c>
      <c r="P138" s="83"/>
      <c r="Q138" s="83"/>
      <c r="R138" s="83"/>
      <c r="S138" s="84"/>
      <c r="U138" s="85">
        <f>'I TRIM'!U138:Y138+'II TRIM'!U138:Y138</f>
        <v>17</v>
      </c>
      <c r="V138" s="83"/>
      <c r="W138" s="83"/>
      <c r="X138" s="83"/>
      <c r="Y138" s="84"/>
      <c r="AA138" s="85">
        <f>'I TRIM'!AA138:AE138+'II TRIM'!AA138:AE138</f>
        <v>6</v>
      </c>
      <c r="AB138" s="83"/>
      <c r="AC138" s="83"/>
      <c r="AD138" s="83"/>
      <c r="AE138" s="84"/>
      <c r="AG138" s="85">
        <f>'I TRIM'!AG138:AM138+'II TRIM'!AG138:AM138</f>
        <v>7</v>
      </c>
      <c r="AH138" s="83"/>
      <c r="AI138" s="83"/>
      <c r="AJ138" s="83"/>
      <c r="AK138" s="83"/>
      <c r="AL138" s="83"/>
      <c r="AM138" s="84"/>
      <c r="AO138" s="85">
        <f>'I TRIM'!AO138:AS138+'II TRIM'!AO138:AS138</f>
        <v>1</v>
      </c>
      <c r="AP138" s="83"/>
      <c r="AQ138" s="83"/>
      <c r="AR138" s="83"/>
      <c r="AS138" s="84"/>
      <c r="AU138" s="85">
        <f>'I TRIM'!AU138:AW138+'II TRIM'!AU138:AW138</f>
        <v>7</v>
      </c>
      <c r="AV138" s="83"/>
      <c r="AW138" s="84"/>
    </row>
    <row r="139" spans="2:49" ht="15.95" customHeight="1">
      <c r="C139" s="82" t="s">
        <v>240</v>
      </c>
      <c r="D139" s="83"/>
      <c r="E139" s="83"/>
      <c r="F139" s="83"/>
      <c r="G139" s="83"/>
      <c r="H139" s="84"/>
      <c r="J139" s="85">
        <f>'I TRIM'!J139:M139+'II TRIM'!J139:M139</f>
        <v>196</v>
      </c>
      <c r="K139" s="83"/>
      <c r="L139" s="83"/>
      <c r="M139" s="84"/>
      <c r="O139" s="85">
        <f>'I TRIM'!O139:S139+'II TRIM'!O139:S139</f>
        <v>44</v>
      </c>
      <c r="P139" s="83"/>
      <c r="Q139" s="83"/>
      <c r="R139" s="83"/>
      <c r="S139" s="84"/>
      <c r="U139" s="85">
        <f>'I TRIM'!U139:Y139+'II TRIM'!U139:Y139</f>
        <v>48</v>
      </c>
      <c r="V139" s="83"/>
      <c r="W139" s="83"/>
      <c r="X139" s="83"/>
      <c r="Y139" s="84"/>
      <c r="AA139" s="85">
        <f>'I TRIM'!AA139:AE139+'II TRIM'!AA139:AE139</f>
        <v>30</v>
      </c>
      <c r="AB139" s="83"/>
      <c r="AC139" s="83"/>
      <c r="AD139" s="83"/>
      <c r="AE139" s="84"/>
      <c r="AG139" s="85">
        <f>'I TRIM'!AG139:AM139+'II TRIM'!AG139:AM139</f>
        <v>23</v>
      </c>
      <c r="AH139" s="83"/>
      <c r="AI139" s="83"/>
      <c r="AJ139" s="83"/>
      <c r="AK139" s="83"/>
      <c r="AL139" s="83"/>
      <c r="AM139" s="84"/>
      <c r="AO139" s="85">
        <f>'I TRIM'!AO139:AS139+'II TRIM'!AO139:AS139</f>
        <v>27</v>
      </c>
      <c r="AP139" s="83"/>
      <c r="AQ139" s="83"/>
      <c r="AR139" s="83"/>
      <c r="AS139" s="84"/>
      <c r="AU139" s="85">
        <f>'I TRIM'!AU139:AW139+'II TRIM'!AU139:AW139</f>
        <v>24</v>
      </c>
      <c r="AV139" s="83"/>
      <c r="AW139" s="84"/>
    </row>
    <row r="140" spans="2:49" ht="15.95" customHeight="1">
      <c r="C140" s="82" t="s">
        <v>260</v>
      </c>
      <c r="D140" s="83"/>
      <c r="E140" s="83"/>
      <c r="F140" s="83"/>
      <c r="G140" s="83"/>
      <c r="H140" s="84"/>
      <c r="J140" s="85">
        <f>'I TRIM'!J140:M140+'II TRIM'!J140:M140</f>
        <v>67</v>
      </c>
      <c r="K140" s="83"/>
      <c r="L140" s="83"/>
      <c r="M140" s="84"/>
      <c r="O140" s="85">
        <f>'I TRIM'!O140:S140+'II TRIM'!O140:S140</f>
        <v>12</v>
      </c>
      <c r="P140" s="83"/>
      <c r="Q140" s="83"/>
      <c r="R140" s="83"/>
      <c r="S140" s="84"/>
      <c r="U140" s="85">
        <f>'I TRIM'!U140:Y140+'II TRIM'!U140:Y140</f>
        <v>10</v>
      </c>
      <c r="V140" s="83"/>
      <c r="W140" s="83"/>
      <c r="X140" s="83"/>
      <c r="Y140" s="84"/>
      <c r="AA140" s="85">
        <f>'I TRIM'!AA140:AE140+'II TRIM'!AA140:AE140</f>
        <v>11</v>
      </c>
      <c r="AB140" s="83"/>
      <c r="AC140" s="83"/>
      <c r="AD140" s="83"/>
      <c r="AE140" s="84"/>
      <c r="AG140" s="85">
        <f>'I TRIM'!AG140:AM140+'II TRIM'!AG140:AM140</f>
        <v>13</v>
      </c>
      <c r="AH140" s="83"/>
      <c r="AI140" s="83"/>
      <c r="AJ140" s="83"/>
      <c r="AK140" s="83"/>
      <c r="AL140" s="83"/>
      <c r="AM140" s="84"/>
      <c r="AO140" s="85">
        <f>'I TRIM'!AO140:AS140+'II TRIM'!AO140:AS140</f>
        <v>13</v>
      </c>
      <c r="AP140" s="83"/>
      <c r="AQ140" s="83"/>
      <c r="AR140" s="83"/>
      <c r="AS140" s="84"/>
      <c r="AU140" s="85">
        <f>'I TRIM'!AU140:AW140+'II TRIM'!AU140:AW140</f>
        <v>8</v>
      </c>
      <c r="AV140" s="83"/>
      <c r="AW140" s="84"/>
    </row>
    <row r="141" spans="2:49" ht="15.95" customHeight="1">
      <c r="C141" s="82" t="s">
        <v>261</v>
      </c>
      <c r="D141" s="83"/>
      <c r="E141" s="83"/>
      <c r="F141" s="83"/>
      <c r="G141" s="83"/>
      <c r="H141" s="84"/>
      <c r="J141" s="85">
        <f>'I TRIM'!J141:M141+'II TRIM'!J141:M141</f>
        <v>12</v>
      </c>
      <c r="K141" s="83"/>
      <c r="L141" s="83"/>
      <c r="M141" s="84"/>
      <c r="O141" s="85">
        <f>'I TRIM'!O141:S141+'II TRIM'!O141:S141</f>
        <v>3</v>
      </c>
      <c r="P141" s="83"/>
      <c r="Q141" s="83"/>
      <c r="R141" s="83"/>
      <c r="S141" s="84"/>
      <c r="U141" s="85">
        <f>'I TRIM'!U141:Y141+'II TRIM'!U141:Y141</f>
        <v>1</v>
      </c>
      <c r="V141" s="83"/>
      <c r="W141" s="83"/>
      <c r="X141" s="83"/>
      <c r="Y141" s="84"/>
      <c r="AA141" s="85">
        <f>'I TRIM'!AA141:AE141+'II TRIM'!AA141:AE141</f>
        <v>2</v>
      </c>
      <c r="AB141" s="83"/>
      <c r="AC141" s="83"/>
      <c r="AD141" s="83"/>
      <c r="AE141" s="84"/>
      <c r="AG141" s="85">
        <f>'I TRIM'!AG141:AM141+'II TRIM'!AG141:AM141</f>
        <v>3</v>
      </c>
      <c r="AH141" s="83"/>
      <c r="AI141" s="83"/>
      <c r="AJ141" s="83"/>
      <c r="AK141" s="83"/>
      <c r="AL141" s="83"/>
      <c r="AM141" s="84"/>
      <c r="AO141" s="85">
        <f>'I TRIM'!AO141:AS141+'II TRIM'!AO141:AS141</f>
        <v>3</v>
      </c>
      <c r="AP141" s="83"/>
      <c r="AQ141" s="83"/>
      <c r="AR141" s="83"/>
      <c r="AS141" s="84"/>
      <c r="AU141" s="85">
        <f>'I TRIM'!AU141:AW141+'II TRIM'!AU141:AW141</f>
        <v>0</v>
      </c>
      <c r="AV141" s="83"/>
      <c r="AW141" s="84"/>
    </row>
    <row r="142" spans="2:49" ht="15.95" customHeight="1">
      <c r="C142" s="82" t="s">
        <v>262</v>
      </c>
      <c r="D142" s="83"/>
      <c r="E142" s="83"/>
      <c r="F142" s="83"/>
      <c r="G142" s="83"/>
      <c r="H142" s="84"/>
      <c r="J142" s="85">
        <f>'I TRIM'!J142:M142+'II TRIM'!J142:M142</f>
        <v>4</v>
      </c>
      <c r="K142" s="83"/>
      <c r="L142" s="83"/>
      <c r="M142" s="84"/>
      <c r="O142" s="85">
        <f>'I TRIM'!O142:S142+'II TRIM'!O142:S142</f>
        <v>1</v>
      </c>
      <c r="P142" s="83"/>
      <c r="Q142" s="83"/>
      <c r="R142" s="83"/>
      <c r="S142" s="84"/>
      <c r="U142" s="85">
        <f>'I TRIM'!U142:Y142+'II TRIM'!U142:Y142</f>
        <v>0</v>
      </c>
      <c r="V142" s="83"/>
      <c r="W142" s="83"/>
      <c r="X142" s="83"/>
      <c r="Y142" s="84"/>
      <c r="AA142" s="85">
        <f>'I TRIM'!AA142:AE142+'II TRIM'!AA142:AE142</f>
        <v>1</v>
      </c>
      <c r="AB142" s="83"/>
      <c r="AC142" s="83"/>
      <c r="AD142" s="83"/>
      <c r="AE142" s="84"/>
      <c r="AG142" s="85">
        <f>'I TRIM'!AG142:AM142+'II TRIM'!AG142:AM142</f>
        <v>2</v>
      </c>
      <c r="AH142" s="83"/>
      <c r="AI142" s="83"/>
      <c r="AJ142" s="83"/>
      <c r="AK142" s="83"/>
      <c r="AL142" s="83"/>
      <c r="AM142" s="84"/>
      <c r="AO142" s="85">
        <f>'I TRIM'!AO142:AS142+'II TRIM'!AO142:AS142</f>
        <v>0</v>
      </c>
      <c r="AP142" s="83"/>
      <c r="AQ142" s="83"/>
      <c r="AR142" s="83"/>
      <c r="AS142" s="84"/>
      <c r="AU142" s="85">
        <f>'I TRIM'!AU142:AW142+'II TRIM'!AU142:AW142</f>
        <v>0</v>
      </c>
      <c r="AV142" s="83"/>
      <c r="AW142" s="84"/>
    </row>
    <row r="143" spans="2:49" ht="18.2" customHeight="1">
      <c r="C143" s="107" t="s">
        <v>249</v>
      </c>
      <c r="D143" s="99"/>
      <c r="E143" s="99"/>
      <c r="F143" s="99"/>
      <c r="G143" s="99"/>
      <c r="H143" s="100"/>
      <c r="J143" s="104" t="s">
        <v>5</v>
      </c>
      <c r="K143" s="99"/>
      <c r="L143" s="99"/>
      <c r="M143" s="100"/>
      <c r="O143" s="104" t="s">
        <v>112</v>
      </c>
      <c r="P143" s="99"/>
      <c r="Q143" s="99"/>
      <c r="R143" s="99"/>
      <c r="S143" s="100"/>
      <c r="U143" s="104" t="s">
        <v>113</v>
      </c>
      <c r="V143" s="99"/>
      <c r="W143" s="99"/>
      <c r="X143" s="99"/>
      <c r="Y143" s="100"/>
      <c r="AA143" s="104" t="s">
        <v>114</v>
      </c>
      <c r="AB143" s="99"/>
      <c r="AC143" s="99"/>
      <c r="AD143" s="99"/>
      <c r="AE143" s="100"/>
      <c r="AG143" s="104" t="s">
        <v>115</v>
      </c>
      <c r="AH143" s="99"/>
      <c r="AI143" s="99"/>
      <c r="AJ143" s="99"/>
      <c r="AK143" s="99"/>
      <c r="AL143" s="99"/>
      <c r="AM143" s="100"/>
      <c r="AO143" s="104" t="s">
        <v>116</v>
      </c>
      <c r="AP143" s="99"/>
      <c r="AQ143" s="99"/>
      <c r="AR143" s="99"/>
      <c r="AS143" s="100"/>
      <c r="AU143" s="104" t="s">
        <v>117</v>
      </c>
      <c r="AV143" s="99"/>
      <c r="AW143" s="100"/>
    </row>
    <row r="144" spans="2:49" ht="15.95" customHeight="1">
      <c r="C144" s="82" t="s">
        <v>250</v>
      </c>
      <c r="D144" s="83"/>
      <c r="E144" s="83"/>
      <c r="F144" s="83"/>
      <c r="G144" s="83"/>
      <c r="H144" s="84"/>
      <c r="J144" s="85">
        <f>'I TRIM'!J144:M144+'II TRIM'!J144:M144</f>
        <v>25</v>
      </c>
      <c r="K144" s="83"/>
      <c r="L144" s="83"/>
      <c r="M144" s="84"/>
      <c r="O144" s="85">
        <f>'I TRIM'!O144:S144+'II TRIM'!O144:S144</f>
        <v>8</v>
      </c>
      <c r="P144" s="83"/>
      <c r="Q144" s="83"/>
      <c r="R144" s="83"/>
      <c r="S144" s="84"/>
      <c r="U144" s="85">
        <f>'I TRIM'!U144:Y144+'II TRIM'!U144:Y144</f>
        <v>5</v>
      </c>
      <c r="V144" s="83"/>
      <c r="W144" s="83"/>
      <c r="X144" s="83"/>
      <c r="Y144" s="84"/>
      <c r="AA144" s="85">
        <f>'I TRIM'!AA144:AE144+'II TRIM'!AA144:AE144</f>
        <v>5</v>
      </c>
      <c r="AB144" s="83"/>
      <c r="AC144" s="83"/>
      <c r="AD144" s="83"/>
      <c r="AE144" s="84"/>
      <c r="AG144" s="85">
        <f>'I TRIM'!AG144:AM144+'II TRIM'!AG144:AM144</f>
        <v>1</v>
      </c>
      <c r="AH144" s="83"/>
      <c r="AI144" s="83"/>
      <c r="AJ144" s="83"/>
      <c r="AK144" s="83"/>
      <c r="AL144" s="83"/>
      <c r="AM144" s="84"/>
      <c r="AO144" s="85">
        <f>'I TRIM'!AO144:AS144+'II TRIM'!AO144:AS144</f>
        <v>3</v>
      </c>
      <c r="AP144" s="83"/>
      <c r="AQ144" s="83"/>
      <c r="AR144" s="83"/>
      <c r="AS144" s="84"/>
      <c r="AU144" s="85">
        <f>'I TRIM'!AU144:AW144+'II TRIM'!AU144:AW144</f>
        <v>3</v>
      </c>
      <c r="AV144" s="83"/>
      <c r="AW144" s="84"/>
    </row>
    <row r="145" spans="3:49" ht="15.95" customHeight="1">
      <c r="C145" s="82" t="s">
        <v>251</v>
      </c>
      <c r="D145" s="83"/>
      <c r="E145" s="83"/>
      <c r="F145" s="83"/>
      <c r="G145" s="83"/>
      <c r="H145" s="84"/>
      <c r="J145" s="85">
        <f>'I TRIM'!J145:M145+'II TRIM'!J145:M145</f>
        <v>10</v>
      </c>
      <c r="K145" s="83"/>
      <c r="L145" s="83"/>
      <c r="M145" s="84"/>
      <c r="O145" s="85">
        <f>'I TRIM'!O145:S145+'II TRIM'!O145:S145</f>
        <v>3</v>
      </c>
      <c r="P145" s="83"/>
      <c r="Q145" s="83"/>
      <c r="R145" s="83"/>
      <c r="S145" s="84"/>
      <c r="U145" s="85">
        <f>'I TRIM'!U145:Y145+'II TRIM'!U145:Y145</f>
        <v>3</v>
      </c>
      <c r="V145" s="83"/>
      <c r="W145" s="83"/>
      <c r="X145" s="83"/>
      <c r="Y145" s="84"/>
      <c r="AA145" s="85">
        <f>'I TRIM'!AA145:AE145+'II TRIM'!AA145:AE145</f>
        <v>1</v>
      </c>
      <c r="AB145" s="83"/>
      <c r="AC145" s="83"/>
      <c r="AD145" s="83"/>
      <c r="AE145" s="84"/>
      <c r="AG145" s="85">
        <f>'I TRIM'!AG145:AM145+'II TRIM'!AG145:AM145</f>
        <v>0</v>
      </c>
      <c r="AH145" s="83"/>
      <c r="AI145" s="83"/>
      <c r="AJ145" s="83"/>
      <c r="AK145" s="83"/>
      <c r="AL145" s="83"/>
      <c r="AM145" s="84"/>
      <c r="AO145" s="85">
        <f>'I TRIM'!AO145:AS145+'II TRIM'!AO145:AS145</f>
        <v>2</v>
      </c>
      <c r="AP145" s="83"/>
      <c r="AQ145" s="83"/>
      <c r="AR145" s="83"/>
      <c r="AS145" s="84"/>
      <c r="AU145" s="85">
        <f>'I TRIM'!AU145:AW145+'II TRIM'!AU145:AW145</f>
        <v>1</v>
      </c>
      <c r="AV145" s="83"/>
      <c r="AW145" s="84"/>
    </row>
    <row r="146" spans="3:49" ht="15.95" customHeight="1">
      <c r="C146" s="82" t="s">
        <v>252</v>
      </c>
      <c r="D146" s="83"/>
      <c r="E146" s="83"/>
      <c r="F146" s="83"/>
      <c r="G146" s="83"/>
      <c r="H146" s="84"/>
      <c r="J146" s="85">
        <f>'I TRIM'!J146:M146+'II TRIM'!J146:M146</f>
        <v>20</v>
      </c>
      <c r="K146" s="83"/>
      <c r="L146" s="83"/>
      <c r="M146" s="84"/>
      <c r="O146" s="85">
        <f>'I TRIM'!O146:S146+'II TRIM'!O146:S146</f>
        <v>6</v>
      </c>
      <c r="P146" s="83"/>
      <c r="Q146" s="83"/>
      <c r="R146" s="83"/>
      <c r="S146" s="84"/>
      <c r="U146" s="85">
        <f>'I TRIM'!U146:Y146+'II TRIM'!U146:Y146</f>
        <v>2</v>
      </c>
      <c r="V146" s="83"/>
      <c r="W146" s="83"/>
      <c r="X146" s="83"/>
      <c r="Y146" s="84"/>
      <c r="AA146" s="85">
        <f>'I TRIM'!AA146:AE146+'II TRIM'!AA146:AE146</f>
        <v>2</v>
      </c>
      <c r="AB146" s="83"/>
      <c r="AC146" s="83"/>
      <c r="AD146" s="83"/>
      <c r="AE146" s="84"/>
      <c r="AG146" s="85">
        <f>'I TRIM'!AG146:AM146+'II TRIM'!AG146:AM146</f>
        <v>2</v>
      </c>
      <c r="AH146" s="83"/>
      <c r="AI146" s="83"/>
      <c r="AJ146" s="83"/>
      <c r="AK146" s="83"/>
      <c r="AL146" s="83"/>
      <c r="AM146" s="84"/>
      <c r="AO146" s="85">
        <f>'I TRIM'!AO146:AS146+'II TRIM'!AO146:AS146</f>
        <v>1</v>
      </c>
      <c r="AP146" s="83"/>
      <c r="AQ146" s="83"/>
      <c r="AR146" s="83"/>
      <c r="AS146" s="84"/>
      <c r="AU146" s="85">
        <f>'I TRIM'!AU146:AW146+'II TRIM'!AU146:AW146</f>
        <v>7</v>
      </c>
      <c r="AV146" s="83"/>
      <c r="AW146" s="84"/>
    </row>
    <row r="147" spans="3:49" ht="15.95" customHeight="1">
      <c r="C147" s="82" t="s">
        <v>253</v>
      </c>
      <c r="D147" s="83"/>
      <c r="E147" s="83"/>
      <c r="F147" s="83"/>
      <c r="G147" s="83"/>
      <c r="H147" s="84"/>
      <c r="J147" s="85">
        <f>'I TRIM'!J147:M147+'II TRIM'!J147:M147</f>
        <v>7</v>
      </c>
      <c r="K147" s="83"/>
      <c r="L147" s="83"/>
      <c r="M147" s="84"/>
      <c r="O147" s="85">
        <f>'I TRIM'!O147:S147+'II TRIM'!O147:S147</f>
        <v>0</v>
      </c>
      <c r="P147" s="83"/>
      <c r="Q147" s="83"/>
      <c r="R147" s="83"/>
      <c r="S147" s="84"/>
      <c r="U147" s="85">
        <f>'I TRIM'!U147:Y147+'II TRIM'!U147:Y147</f>
        <v>3</v>
      </c>
      <c r="V147" s="83"/>
      <c r="W147" s="83"/>
      <c r="X147" s="83"/>
      <c r="Y147" s="84"/>
      <c r="AA147" s="85">
        <f>'I TRIM'!AA147:AE147+'II TRIM'!AA147:AE147</f>
        <v>2</v>
      </c>
      <c r="AB147" s="83"/>
      <c r="AC147" s="83"/>
      <c r="AD147" s="83"/>
      <c r="AE147" s="84"/>
      <c r="AG147" s="85">
        <f>'I TRIM'!AG147:AM147+'II TRIM'!AG147:AM147</f>
        <v>2</v>
      </c>
      <c r="AH147" s="83"/>
      <c r="AI147" s="83"/>
      <c r="AJ147" s="83"/>
      <c r="AK147" s="83"/>
      <c r="AL147" s="83"/>
      <c r="AM147" s="84"/>
      <c r="AO147" s="85">
        <f>'I TRIM'!AO147:AS147+'II TRIM'!AO147:AS147</f>
        <v>0</v>
      </c>
      <c r="AP147" s="83"/>
      <c r="AQ147" s="83"/>
      <c r="AR147" s="83"/>
      <c r="AS147" s="84"/>
      <c r="AU147" s="85">
        <f>'I TRIM'!AU147:AW147+'II TRIM'!AU147:AW147</f>
        <v>0</v>
      </c>
      <c r="AV147" s="83"/>
      <c r="AW147" s="84"/>
    </row>
    <row r="148" spans="3:49" ht="15.95" customHeight="1">
      <c r="C148" s="82" t="s">
        <v>254</v>
      </c>
      <c r="D148" s="83"/>
      <c r="E148" s="83"/>
      <c r="F148" s="83"/>
      <c r="G148" s="83"/>
      <c r="H148" s="84"/>
      <c r="J148" s="85">
        <f>'I TRIM'!J148:M148+'II TRIM'!J148:M148</f>
        <v>98</v>
      </c>
      <c r="K148" s="83"/>
      <c r="L148" s="83"/>
      <c r="M148" s="84"/>
      <c r="O148" s="85">
        <f>'I TRIM'!O148:S148+'II TRIM'!O148:S148</f>
        <v>19</v>
      </c>
      <c r="P148" s="83"/>
      <c r="Q148" s="83"/>
      <c r="R148" s="83"/>
      <c r="S148" s="84"/>
      <c r="U148" s="85">
        <f>'I TRIM'!U148:Y148+'II TRIM'!U148:Y148</f>
        <v>10</v>
      </c>
      <c r="V148" s="83"/>
      <c r="W148" s="83"/>
      <c r="X148" s="83"/>
      <c r="Y148" s="84"/>
      <c r="AA148" s="85">
        <f>'I TRIM'!AA148:AE148+'II TRIM'!AA148:AE148</f>
        <v>17</v>
      </c>
      <c r="AB148" s="83"/>
      <c r="AC148" s="83"/>
      <c r="AD148" s="83"/>
      <c r="AE148" s="84"/>
      <c r="AG148" s="85">
        <f>'I TRIM'!AG148:AM148+'II TRIM'!AG148:AM148</f>
        <v>20</v>
      </c>
      <c r="AH148" s="83"/>
      <c r="AI148" s="83"/>
      <c r="AJ148" s="83"/>
      <c r="AK148" s="83"/>
      <c r="AL148" s="83"/>
      <c r="AM148" s="84"/>
      <c r="AO148" s="85">
        <f>'I TRIM'!AO148:AS148+'II TRIM'!AO148:AS148</f>
        <v>22</v>
      </c>
      <c r="AP148" s="83"/>
      <c r="AQ148" s="83"/>
      <c r="AR148" s="83"/>
      <c r="AS148" s="84"/>
      <c r="AU148" s="85">
        <f>'I TRIM'!AU148:AW148+'II TRIM'!AU148:AW148</f>
        <v>10</v>
      </c>
      <c r="AV148" s="83"/>
      <c r="AW148" s="84"/>
    </row>
    <row r="149" spans="3:49" ht="15.95" customHeight="1">
      <c r="C149" s="82" t="s">
        <v>255</v>
      </c>
      <c r="D149" s="83"/>
      <c r="E149" s="83"/>
      <c r="F149" s="83"/>
      <c r="G149" s="83"/>
      <c r="H149" s="84"/>
      <c r="J149" s="85">
        <f>'I TRIM'!J149:M149+'II TRIM'!J149:M149</f>
        <v>14</v>
      </c>
      <c r="K149" s="83"/>
      <c r="L149" s="83"/>
      <c r="M149" s="84"/>
      <c r="O149" s="85">
        <f>'I TRIM'!O149:S149+'II TRIM'!O149:S149</f>
        <v>2</v>
      </c>
      <c r="P149" s="83"/>
      <c r="Q149" s="83"/>
      <c r="R149" s="83"/>
      <c r="S149" s="84"/>
      <c r="U149" s="85">
        <f>'I TRIM'!U149:Y149+'II TRIM'!U149:Y149</f>
        <v>2</v>
      </c>
      <c r="V149" s="83"/>
      <c r="W149" s="83"/>
      <c r="X149" s="83"/>
      <c r="Y149" s="84"/>
      <c r="AA149" s="85">
        <f>'I TRIM'!AA149:AE149+'II TRIM'!AA149:AE149</f>
        <v>3</v>
      </c>
      <c r="AB149" s="83"/>
      <c r="AC149" s="83"/>
      <c r="AD149" s="83"/>
      <c r="AE149" s="84"/>
      <c r="AG149" s="85">
        <f>'I TRIM'!AG149:AM149+'II TRIM'!AG149:AM149</f>
        <v>2</v>
      </c>
      <c r="AH149" s="83"/>
      <c r="AI149" s="83"/>
      <c r="AJ149" s="83"/>
      <c r="AK149" s="83"/>
      <c r="AL149" s="83"/>
      <c r="AM149" s="84"/>
      <c r="AO149" s="85">
        <f>'I TRIM'!AO149:AS149+'II TRIM'!AO149:AS149</f>
        <v>0</v>
      </c>
      <c r="AP149" s="83"/>
      <c r="AQ149" s="83"/>
      <c r="AR149" s="83"/>
      <c r="AS149" s="84"/>
      <c r="AU149" s="85">
        <f>'I TRIM'!AU149:AW149+'II TRIM'!AU149:AW149</f>
        <v>5</v>
      </c>
      <c r="AV149" s="83"/>
      <c r="AW149" s="84"/>
    </row>
    <row r="150" spans="3:49" ht="18.2" customHeight="1">
      <c r="C150" s="107" t="s">
        <v>263</v>
      </c>
      <c r="D150" s="99"/>
      <c r="E150" s="99"/>
      <c r="F150" s="99"/>
      <c r="G150" s="99"/>
      <c r="H150" s="100"/>
      <c r="J150" s="104" t="s">
        <v>5</v>
      </c>
      <c r="K150" s="99"/>
      <c r="L150" s="99"/>
      <c r="M150" s="100"/>
      <c r="O150" s="104" t="s">
        <v>112</v>
      </c>
      <c r="P150" s="99"/>
      <c r="Q150" s="99"/>
      <c r="R150" s="99"/>
      <c r="S150" s="100"/>
      <c r="U150" s="104" t="s">
        <v>113</v>
      </c>
      <c r="V150" s="99"/>
      <c r="W150" s="99"/>
      <c r="X150" s="99"/>
      <c r="Y150" s="100"/>
      <c r="AA150" s="104" t="s">
        <v>114</v>
      </c>
      <c r="AB150" s="99"/>
      <c r="AC150" s="99"/>
      <c r="AD150" s="99"/>
      <c r="AE150" s="100"/>
      <c r="AG150" s="104" t="s">
        <v>115</v>
      </c>
      <c r="AH150" s="99"/>
      <c r="AI150" s="99"/>
      <c r="AJ150" s="99"/>
      <c r="AK150" s="99"/>
      <c r="AL150" s="99"/>
      <c r="AM150" s="100"/>
      <c r="AO150" s="104" t="s">
        <v>116</v>
      </c>
      <c r="AP150" s="99"/>
      <c r="AQ150" s="99"/>
      <c r="AR150" s="99"/>
      <c r="AS150" s="100"/>
      <c r="AU150" s="104" t="s">
        <v>117</v>
      </c>
      <c r="AV150" s="99"/>
      <c r="AW150" s="100"/>
    </row>
    <row r="151" spans="3:49" ht="15.95" customHeight="1">
      <c r="C151" s="82" t="s">
        <v>264</v>
      </c>
      <c r="D151" s="83"/>
      <c r="E151" s="83"/>
      <c r="F151" s="83"/>
      <c r="G151" s="83"/>
      <c r="H151" s="84"/>
      <c r="J151" s="85">
        <f>'I TRIM'!J151:M151+'II TRIM'!J151:M151</f>
        <v>0</v>
      </c>
      <c r="K151" s="83"/>
      <c r="L151" s="83"/>
      <c r="M151" s="84"/>
      <c r="O151" s="85">
        <f>'I TRIM'!O151:S151+'II TRIM'!O151:S151</f>
        <v>0</v>
      </c>
      <c r="P151" s="83"/>
      <c r="Q151" s="83"/>
      <c r="R151" s="83"/>
      <c r="S151" s="84"/>
      <c r="U151" s="85">
        <f>'I TRIM'!U151:Y151+'II TRIM'!U151:Y151</f>
        <v>0</v>
      </c>
      <c r="V151" s="83"/>
      <c r="W151" s="83"/>
      <c r="X151" s="83"/>
      <c r="Y151" s="84"/>
      <c r="AA151" s="85">
        <f>'I TRIM'!AA151:AE151+'II TRIM'!AA151:AE151</f>
        <v>0</v>
      </c>
      <c r="AB151" s="83"/>
      <c r="AC151" s="83"/>
      <c r="AD151" s="83"/>
      <c r="AE151" s="84"/>
      <c r="AG151" s="85">
        <f>'I TRIM'!AG151:AM151+'II TRIM'!AG151:AM151</f>
        <v>0</v>
      </c>
      <c r="AH151" s="83"/>
      <c r="AI151" s="83"/>
      <c r="AJ151" s="83"/>
      <c r="AK151" s="83"/>
      <c r="AL151" s="83"/>
      <c r="AM151" s="84"/>
      <c r="AO151" s="85">
        <f>'I TRIM'!AO151:AS151+'II TRIM'!AO151:AS151</f>
        <v>0</v>
      </c>
      <c r="AP151" s="83"/>
      <c r="AQ151" s="83"/>
      <c r="AR151" s="83"/>
      <c r="AS151" s="84"/>
      <c r="AU151" s="85">
        <f>'I TRIM'!AU151:AW151+'II TRIM'!AU151:AW151</f>
        <v>0</v>
      </c>
      <c r="AV151" s="83"/>
      <c r="AW151" s="84"/>
    </row>
    <row r="152" spans="3:49" ht="15.95" customHeight="1">
      <c r="C152" s="82" t="s">
        <v>265</v>
      </c>
      <c r="D152" s="83"/>
      <c r="E152" s="83"/>
      <c r="F152" s="83"/>
      <c r="G152" s="83"/>
      <c r="H152" s="84"/>
      <c r="J152" s="85">
        <f>'I TRIM'!J152:M152+'II TRIM'!J152:M152</f>
        <v>0</v>
      </c>
      <c r="K152" s="83"/>
      <c r="L152" s="83"/>
      <c r="M152" s="84"/>
      <c r="O152" s="85">
        <f>'I TRIM'!O152:S152+'II TRIM'!O152:S152</f>
        <v>0</v>
      </c>
      <c r="P152" s="83"/>
      <c r="Q152" s="83"/>
      <c r="R152" s="83"/>
      <c r="S152" s="84"/>
      <c r="U152" s="85">
        <f>'I TRIM'!U152:Y152+'II TRIM'!U152:Y152</f>
        <v>0</v>
      </c>
      <c r="V152" s="83"/>
      <c r="W152" s="83"/>
      <c r="X152" s="83"/>
      <c r="Y152" s="84"/>
      <c r="AA152" s="85">
        <f>'I TRIM'!AA152:AE152+'II TRIM'!AA152:AE152</f>
        <v>0</v>
      </c>
      <c r="AB152" s="83"/>
      <c r="AC152" s="83"/>
      <c r="AD152" s="83"/>
      <c r="AE152" s="84"/>
      <c r="AG152" s="85">
        <f>'I TRIM'!AG152:AM152+'II TRIM'!AG152:AM152</f>
        <v>0</v>
      </c>
      <c r="AH152" s="83"/>
      <c r="AI152" s="83"/>
      <c r="AJ152" s="83"/>
      <c r="AK152" s="83"/>
      <c r="AL152" s="83"/>
      <c r="AM152" s="84"/>
      <c r="AO152" s="85">
        <f>'I TRIM'!AO152:AS152+'II TRIM'!AO152:AS152</f>
        <v>0</v>
      </c>
      <c r="AP152" s="83"/>
      <c r="AQ152" s="83"/>
      <c r="AR152" s="83"/>
      <c r="AS152" s="84"/>
      <c r="AU152" s="85">
        <f>'I TRIM'!AU152:AW152+'II TRIM'!AU152:AW152</f>
        <v>0</v>
      </c>
      <c r="AV152" s="83"/>
      <c r="AW152" s="84"/>
    </row>
    <row r="153" spans="3:49" ht="15.95" customHeight="1">
      <c r="C153" s="82" t="s">
        <v>266</v>
      </c>
      <c r="D153" s="83"/>
      <c r="E153" s="83"/>
      <c r="F153" s="83"/>
      <c r="G153" s="83"/>
      <c r="H153" s="84"/>
      <c r="J153" s="85">
        <f>'I TRIM'!J153:M153+'II TRIM'!J153:M153</f>
        <v>0</v>
      </c>
      <c r="K153" s="83"/>
      <c r="L153" s="83"/>
      <c r="M153" s="84"/>
      <c r="O153" s="85">
        <f>'I TRIM'!O153:S153+'II TRIM'!O153:S153</f>
        <v>0</v>
      </c>
      <c r="P153" s="83"/>
      <c r="Q153" s="83"/>
      <c r="R153" s="83"/>
      <c r="S153" s="84"/>
      <c r="U153" s="85">
        <f>'I TRIM'!U153:Y153+'II TRIM'!U153:Y153</f>
        <v>0</v>
      </c>
      <c r="V153" s="83"/>
      <c r="W153" s="83"/>
      <c r="X153" s="83"/>
      <c r="Y153" s="84"/>
      <c r="AA153" s="85">
        <f>'I TRIM'!AA153:AE153+'II TRIM'!AA153:AE153</f>
        <v>0</v>
      </c>
      <c r="AB153" s="83"/>
      <c r="AC153" s="83"/>
      <c r="AD153" s="83"/>
      <c r="AE153" s="84"/>
      <c r="AG153" s="85">
        <f>'I TRIM'!AG153:AM153+'II TRIM'!AG153:AM153</f>
        <v>0</v>
      </c>
      <c r="AH153" s="83"/>
      <c r="AI153" s="83"/>
      <c r="AJ153" s="83"/>
      <c r="AK153" s="83"/>
      <c r="AL153" s="83"/>
      <c r="AM153" s="84"/>
      <c r="AO153" s="85">
        <f>'I TRIM'!AO153:AS153+'II TRIM'!AO153:AS153</f>
        <v>0</v>
      </c>
      <c r="AP153" s="83"/>
      <c r="AQ153" s="83"/>
      <c r="AR153" s="83"/>
      <c r="AS153" s="84"/>
      <c r="AU153" s="85">
        <f>'I TRIM'!AU153:AW153+'II TRIM'!AU153:AW153</f>
        <v>0</v>
      </c>
      <c r="AV153" s="83"/>
      <c r="AW153" s="84"/>
    </row>
    <row r="154" spans="3:49" ht="15.95" customHeight="1">
      <c r="C154" s="82" t="s">
        <v>267</v>
      </c>
      <c r="D154" s="83"/>
      <c r="E154" s="83"/>
      <c r="F154" s="83"/>
      <c r="G154" s="83"/>
      <c r="H154" s="84"/>
      <c r="J154" s="85">
        <f>'I TRIM'!J154:M154+'II TRIM'!J154:M154</f>
        <v>0</v>
      </c>
      <c r="K154" s="83"/>
      <c r="L154" s="83"/>
      <c r="M154" s="84"/>
      <c r="O154" s="85">
        <f>'I TRIM'!O154:S154+'II TRIM'!O154:S154</f>
        <v>0</v>
      </c>
      <c r="P154" s="83"/>
      <c r="Q154" s="83"/>
      <c r="R154" s="83"/>
      <c r="S154" s="84"/>
      <c r="U154" s="85">
        <f>'I TRIM'!U154:Y154+'II TRIM'!U154:Y154</f>
        <v>0</v>
      </c>
      <c r="V154" s="83"/>
      <c r="W154" s="83"/>
      <c r="X154" s="83"/>
      <c r="Y154" s="84"/>
      <c r="AA154" s="85">
        <f>'I TRIM'!AA154:AE154+'II TRIM'!AA154:AE154</f>
        <v>0</v>
      </c>
      <c r="AB154" s="83"/>
      <c r="AC154" s="83"/>
      <c r="AD154" s="83"/>
      <c r="AE154" s="84"/>
      <c r="AG154" s="85">
        <f>'I TRIM'!AG154:AM154+'II TRIM'!AG154:AM154</f>
        <v>0</v>
      </c>
      <c r="AH154" s="83"/>
      <c r="AI154" s="83"/>
      <c r="AJ154" s="83"/>
      <c r="AK154" s="83"/>
      <c r="AL154" s="83"/>
      <c r="AM154" s="84"/>
      <c r="AO154" s="85">
        <f>'I TRIM'!AO154:AS154+'II TRIM'!AO154:AS154</f>
        <v>0</v>
      </c>
      <c r="AP154" s="83"/>
      <c r="AQ154" s="83"/>
      <c r="AR154" s="83"/>
      <c r="AS154" s="84"/>
      <c r="AU154" s="85">
        <f>'I TRIM'!AU154:AW154+'II TRIM'!AU154:AW154</f>
        <v>0</v>
      </c>
      <c r="AV154" s="83"/>
      <c r="AW154" s="84"/>
    </row>
    <row r="155" spans="3:49" ht="15.95" customHeight="1">
      <c r="C155" s="82" t="s">
        <v>268</v>
      </c>
      <c r="D155" s="83"/>
      <c r="E155" s="83"/>
      <c r="F155" s="83"/>
      <c r="G155" s="83"/>
      <c r="H155" s="84"/>
      <c r="J155" s="85">
        <f>'I TRIM'!J155:M155+'II TRIM'!J155:M155</f>
        <v>0</v>
      </c>
      <c r="K155" s="83"/>
      <c r="L155" s="83"/>
      <c r="M155" s="84"/>
      <c r="O155" s="85">
        <f>'I TRIM'!O155:S155+'II TRIM'!O155:S155</f>
        <v>0</v>
      </c>
      <c r="P155" s="83"/>
      <c r="Q155" s="83"/>
      <c r="R155" s="83"/>
      <c r="S155" s="84"/>
      <c r="U155" s="85">
        <f>'I TRIM'!U155:Y155+'II TRIM'!U155:Y155</f>
        <v>0</v>
      </c>
      <c r="V155" s="83"/>
      <c r="W155" s="83"/>
      <c r="X155" s="83"/>
      <c r="Y155" s="84"/>
      <c r="AA155" s="85">
        <f>'I TRIM'!AA155:AE155+'II TRIM'!AA155:AE155</f>
        <v>0</v>
      </c>
      <c r="AB155" s="83"/>
      <c r="AC155" s="83"/>
      <c r="AD155" s="83"/>
      <c r="AE155" s="84"/>
      <c r="AG155" s="85">
        <f>'I TRIM'!AG155:AM155+'II TRIM'!AG155:AM155</f>
        <v>0</v>
      </c>
      <c r="AH155" s="83"/>
      <c r="AI155" s="83"/>
      <c r="AJ155" s="83"/>
      <c r="AK155" s="83"/>
      <c r="AL155" s="83"/>
      <c r="AM155" s="84"/>
      <c r="AO155" s="85">
        <f>'I TRIM'!AO155:AS155+'II TRIM'!AO155:AS155</f>
        <v>0</v>
      </c>
      <c r="AP155" s="83"/>
      <c r="AQ155" s="83"/>
      <c r="AR155" s="83"/>
      <c r="AS155" s="84"/>
      <c r="AU155" s="85">
        <f>'I TRIM'!AU155:AW155+'II TRIM'!AU155:AW155</f>
        <v>0</v>
      </c>
      <c r="AV155" s="83"/>
      <c r="AW155" s="84"/>
    </row>
    <row r="156" spans="3:49" ht="15.95" customHeight="1">
      <c r="C156" s="82" t="s">
        <v>269</v>
      </c>
      <c r="D156" s="83"/>
      <c r="E156" s="83"/>
      <c r="F156" s="83"/>
      <c r="G156" s="83"/>
      <c r="H156" s="84"/>
      <c r="J156" s="85">
        <f>'I TRIM'!J156:M156+'II TRIM'!J156:M156</f>
        <v>0</v>
      </c>
      <c r="K156" s="83"/>
      <c r="L156" s="83"/>
      <c r="M156" s="84"/>
      <c r="O156" s="85">
        <f>'I TRIM'!O156:S156+'II TRIM'!O156:S156</f>
        <v>0</v>
      </c>
      <c r="P156" s="83"/>
      <c r="Q156" s="83"/>
      <c r="R156" s="83"/>
      <c r="S156" s="84"/>
      <c r="U156" s="85">
        <f>'I TRIM'!U156:Y156+'II TRIM'!U156:Y156</f>
        <v>0</v>
      </c>
      <c r="V156" s="83"/>
      <c r="W156" s="83"/>
      <c r="X156" s="83"/>
      <c r="Y156" s="84"/>
      <c r="AA156" s="85">
        <f>'I TRIM'!AA156:AE156+'II TRIM'!AA156:AE156</f>
        <v>0</v>
      </c>
      <c r="AB156" s="83"/>
      <c r="AC156" s="83"/>
      <c r="AD156" s="83"/>
      <c r="AE156" s="84"/>
      <c r="AG156" s="85">
        <f>'I TRIM'!AG156:AM156+'II TRIM'!AG156:AM156</f>
        <v>0</v>
      </c>
      <c r="AH156" s="83"/>
      <c r="AI156" s="83"/>
      <c r="AJ156" s="83"/>
      <c r="AK156" s="83"/>
      <c r="AL156" s="83"/>
      <c r="AM156" s="84"/>
      <c r="AO156" s="85">
        <f>'I TRIM'!AO156:AS156+'II TRIM'!AO156:AS156</f>
        <v>0</v>
      </c>
      <c r="AP156" s="83"/>
      <c r="AQ156" s="83"/>
      <c r="AR156" s="83"/>
      <c r="AS156" s="84"/>
      <c r="AU156" s="85">
        <f>'I TRIM'!AU156:AW156+'II TRIM'!AU156:AW156</f>
        <v>0</v>
      </c>
      <c r="AV156" s="83"/>
      <c r="AW156" s="84"/>
    </row>
    <row r="157" spans="3:49" ht="18.2" customHeight="1">
      <c r="C157" s="107" t="s">
        <v>270</v>
      </c>
      <c r="D157" s="99"/>
      <c r="E157" s="99"/>
      <c r="F157" s="99"/>
      <c r="G157" s="99"/>
      <c r="H157" s="100"/>
      <c r="J157" s="104" t="s">
        <v>5</v>
      </c>
      <c r="K157" s="99"/>
      <c r="L157" s="99"/>
      <c r="M157" s="100"/>
      <c r="O157" s="104" t="s">
        <v>112</v>
      </c>
      <c r="P157" s="99"/>
      <c r="Q157" s="99"/>
      <c r="R157" s="99"/>
      <c r="S157" s="100"/>
      <c r="U157" s="104" t="s">
        <v>113</v>
      </c>
      <c r="V157" s="99"/>
      <c r="W157" s="99"/>
      <c r="X157" s="99"/>
      <c r="Y157" s="100"/>
      <c r="AA157" s="104" t="s">
        <v>114</v>
      </c>
      <c r="AB157" s="99"/>
      <c r="AC157" s="99"/>
      <c r="AD157" s="99"/>
      <c r="AE157" s="100"/>
      <c r="AG157" s="104" t="s">
        <v>115</v>
      </c>
      <c r="AH157" s="99"/>
      <c r="AI157" s="99"/>
      <c r="AJ157" s="99"/>
      <c r="AK157" s="99"/>
      <c r="AL157" s="99"/>
      <c r="AM157" s="100"/>
      <c r="AO157" s="104" t="s">
        <v>116</v>
      </c>
      <c r="AP157" s="99"/>
      <c r="AQ157" s="99"/>
      <c r="AR157" s="99"/>
      <c r="AS157" s="100"/>
      <c r="AU157" s="104" t="s">
        <v>117</v>
      </c>
      <c r="AV157" s="99"/>
      <c r="AW157" s="100"/>
    </row>
    <row r="158" spans="3:49" ht="15.95" customHeight="1">
      <c r="C158" s="82" t="s">
        <v>264</v>
      </c>
      <c r="D158" s="83"/>
      <c r="E158" s="83"/>
      <c r="F158" s="83"/>
      <c r="G158" s="83"/>
      <c r="H158" s="84"/>
      <c r="J158" s="85">
        <f>'I TRIM'!J158:M158+'II TRIM'!J158:M158</f>
        <v>0</v>
      </c>
      <c r="K158" s="83"/>
      <c r="L158" s="83"/>
      <c r="M158" s="84"/>
      <c r="O158" s="85">
        <f>'I TRIM'!O158:S158+'II TRIM'!O158:S158</f>
        <v>0</v>
      </c>
      <c r="P158" s="83"/>
      <c r="Q158" s="83"/>
      <c r="R158" s="83"/>
      <c r="S158" s="84"/>
      <c r="U158" s="85">
        <f>'I TRIM'!U158:Y158+'II TRIM'!U158:Y158</f>
        <v>0</v>
      </c>
      <c r="V158" s="83"/>
      <c r="W158" s="83"/>
      <c r="X158" s="83"/>
      <c r="Y158" s="84"/>
      <c r="AA158" s="85">
        <f>'I TRIM'!AA158:AE158+'II TRIM'!AA158:AE158</f>
        <v>0</v>
      </c>
      <c r="AB158" s="83"/>
      <c r="AC158" s="83"/>
      <c r="AD158" s="83"/>
      <c r="AE158" s="84"/>
      <c r="AG158" s="85">
        <f>'I TRIM'!AG158:AM158+'II TRIM'!AG158:AM158</f>
        <v>0</v>
      </c>
      <c r="AH158" s="83"/>
      <c r="AI158" s="83"/>
      <c r="AJ158" s="83"/>
      <c r="AK158" s="83"/>
      <c r="AL158" s="83"/>
      <c r="AM158" s="84"/>
      <c r="AO158" s="85">
        <f>'I TRIM'!AO158:AS158+'II TRIM'!AO158:AS158</f>
        <v>0</v>
      </c>
      <c r="AP158" s="83"/>
      <c r="AQ158" s="83"/>
      <c r="AR158" s="83"/>
      <c r="AS158" s="84"/>
      <c r="AU158" s="85">
        <f>'I TRIM'!AU158:AW158+'II TRIM'!AU158:AW158</f>
        <v>0</v>
      </c>
      <c r="AV158" s="83"/>
      <c r="AW158" s="84"/>
    </row>
    <row r="159" spans="3:49" ht="15.95" customHeight="1">
      <c r="C159" s="82" t="s">
        <v>265</v>
      </c>
      <c r="D159" s="83"/>
      <c r="E159" s="83"/>
      <c r="F159" s="83"/>
      <c r="G159" s="83"/>
      <c r="H159" s="84"/>
      <c r="J159" s="85">
        <f>'I TRIM'!J159:M159+'II TRIM'!J159:M159</f>
        <v>0</v>
      </c>
      <c r="K159" s="83"/>
      <c r="L159" s="83"/>
      <c r="M159" s="84"/>
      <c r="O159" s="85">
        <f>'I TRIM'!O159:S159+'II TRIM'!O159:S159</f>
        <v>0</v>
      </c>
      <c r="P159" s="83"/>
      <c r="Q159" s="83"/>
      <c r="R159" s="83"/>
      <c r="S159" s="84"/>
      <c r="U159" s="85">
        <f>'I TRIM'!U159:Y159+'II TRIM'!U159:Y159</f>
        <v>0</v>
      </c>
      <c r="V159" s="83"/>
      <c r="W159" s="83"/>
      <c r="X159" s="83"/>
      <c r="Y159" s="84"/>
      <c r="AA159" s="85">
        <f>'I TRIM'!AA159:AE159+'II TRIM'!AA159:AE159</f>
        <v>0</v>
      </c>
      <c r="AB159" s="83"/>
      <c r="AC159" s="83"/>
      <c r="AD159" s="83"/>
      <c r="AE159" s="84"/>
      <c r="AG159" s="85">
        <f>'I TRIM'!AG159:AM159+'II TRIM'!AG159:AM159</f>
        <v>0</v>
      </c>
      <c r="AH159" s="83"/>
      <c r="AI159" s="83"/>
      <c r="AJ159" s="83"/>
      <c r="AK159" s="83"/>
      <c r="AL159" s="83"/>
      <c r="AM159" s="84"/>
      <c r="AO159" s="85">
        <f>'I TRIM'!AO159:AS159+'II TRIM'!AO159:AS159</f>
        <v>0</v>
      </c>
      <c r="AP159" s="83"/>
      <c r="AQ159" s="83"/>
      <c r="AR159" s="83"/>
      <c r="AS159" s="84"/>
      <c r="AU159" s="85">
        <f>'I TRIM'!AU159:AW159+'II TRIM'!AU159:AW159</f>
        <v>0</v>
      </c>
      <c r="AV159" s="83"/>
      <c r="AW159" s="84"/>
    </row>
    <row r="160" spans="3:49" ht="15.95" customHeight="1">
      <c r="C160" s="82" t="s">
        <v>266</v>
      </c>
      <c r="D160" s="83"/>
      <c r="E160" s="83"/>
      <c r="F160" s="83"/>
      <c r="G160" s="83"/>
      <c r="H160" s="84"/>
      <c r="J160" s="85">
        <f>'I TRIM'!J160:M160+'II TRIM'!J160:M160</f>
        <v>0</v>
      </c>
      <c r="K160" s="83"/>
      <c r="L160" s="83"/>
      <c r="M160" s="84"/>
      <c r="O160" s="85">
        <f>'I TRIM'!O160:S160+'II TRIM'!O160:S160</f>
        <v>0</v>
      </c>
      <c r="P160" s="83"/>
      <c r="Q160" s="83"/>
      <c r="R160" s="83"/>
      <c r="S160" s="84"/>
      <c r="U160" s="85">
        <f>'I TRIM'!U160:Y160+'II TRIM'!U160:Y160</f>
        <v>0</v>
      </c>
      <c r="V160" s="83"/>
      <c r="W160" s="83"/>
      <c r="X160" s="83"/>
      <c r="Y160" s="84"/>
      <c r="AA160" s="85">
        <f>'I TRIM'!AA160:AE160+'II TRIM'!AA160:AE160</f>
        <v>0</v>
      </c>
      <c r="AB160" s="83"/>
      <c r="AC160" s="83"/>
      <c r="AD160" s="83"/>
      <c r="AE160" s="84"/>
      <c r="AG160" s="85">
        <f>'I TRIM'!AG160:AM160+'II TRIM'!AG160:AM160</f>
        <v>0</v>
      </c>
      <c r="AH160" s="83"/>
      <c r="AI160" s="83"/>
      <c r="AJ160" s="83"/>
      <c r="AK160" s="83"/>
      <c r="AL160" s="83"/>
      <c r="AM160" s="84"/>
      <c r="AO160" s="85">
        <f>'I TRIM'!AO160:AS160+'II TRIM'!AO160:AS160</f>
        <v>0</v>
      </c>
      <c r="AP160" s="83"/>
      <c r="AQ160" s="83"/>
      <c r="AR160" s="83"/>
      <c r="AS160" s="84"/>
      <c r="AU160" s="85">
        <f>'I TRIM'!AU160:AW160+'II TRIM'!AU160:AW160</f>
        <v>0</v>
      </c>
      <c r="AV160" s="83"/>
      <c r="AW160" s="84"/>
    </row>
    <row r="161" spans="2:49" ht="15.95" customHeight="1">
      <c r="C161" s="82" t="s">
        <v>267</v>
      </c>
      <c r="D161" s="83"/>
      <c r="E161" s="83"/>
      <c r="F161" s="83"/>
      <c r="G161" s="83"/>
      <c r="H161" s="84"/>
      <c r="J161" s="85">
        <f>'I TRIM'!J161:M161+'II TRIM'!J161:M161</f>
        <v>0</v>
      </c>
      <c r="K161" s="83"/>
      <c r="L161" s="83"/>
      <c r="M161" s="84"/>
      <c r="O161" s="85">
        <f>'I TRIM'!O161:S161+'II TRIM'!O161:S161</f>
        <v>0</v>
      </c>
      <c r="P161" s="83"/>
      <c r="Q161" s="83"/>
      <c r="R161" s="83"/>
      <c r="S161" s="84"/>
      <c r="U161" s="85">
        <f>'I TRIM'!U161:Y161+'II TRIM'!U161:Y161</f>
        <v>0</v>
      </c>
      <c r="V161" s="83"/>
      <c r="W161" s="83"/>
      <c r="X161" s="83"/>
      <c r="Y161" s="84"/>
      <c r="AA161" s="85">
        <f>'I TRIM'!AA161:AE161+'II TRIM'!AA161:AE161</f>
        <v>0</v>
      </c>
      <c r="AB161" s="83"/>
      <c r="AC161" s="83"/>
      <c r="AD161" s="83"/>
      <c r="AE161" s="84"/>
      <c r="AG161" s="85">
        <f>'I TRIM'!AG161:AM161+'II TRIM'!AG161:AM161</f>
        <v>0</v>
      </c>
      <c r="AH161" s="83"/>
      <c r="AI161" s="83"/>
      <c r="AJ161" s="83"/>
      <c r="AK161" s="83"/>
      <c r="AL161" s="83"/>
      <c r="AM161" s="84"/>
      <c r="AO161" s="85">
        <f>'I TRIM'!AO161:AS161+'II TRIM'!AO161:AS161</f>
        <v>0</v>
      </c>
      <c r="AP161" s="83"/>
      <c r="AQ161" s="83"/>
      <c r="AR161" s="83"/>
      <c r="AS161" s="84"/>
      <c r="AU161" s="85">
        <f>'I TRIM'!AU161:AW161+'II TRIM'!AU161:AW161</f>
        <v>0</v>
      </c>
      <c r="AV161" s="83"/>
      <c r="AW161" s="84"/>
    </row>
    <row r="162" spans="2:49" ht="15.95" customHeight="1">
      <c r="C162" s="82" t="s">
        <v>268</v>
      </c>
      <c r="D162" s="83"/>
      <c r="E162" s="83"/>
      <c r="F162" s="83"/>
      <c r="G162" s="83"/>
      <c r="H162" s="84"/>
      <c r="J162" s="85">
        <f>'I TRIM'!J162:M162+'II TRIM'!J162:M162</f>
        <v>0</v>
      </c>
      <c r="K162" s="83"/>
      <c r="L162" s="83"/>
      <c r="M162" s="84"/>
      <c r="O162" s="85">
        <f>'I TRIM'!O162:S162+'II TRIM'!O162:S162</f>
        <v>0</v>
      </c>
      <c r="P162" s="83"/>
      <c r="Q162" s="83"/>
      <c r="R162" s="83"/>
      <c r="S162" s="84"/>
      <c r="U162" s="85">
        <f>'I TRIM'!U162:Y162+'II TRIM'!U162:Y162</f>
        <v>0</v>
      </c>
      <c r="V162" s="83"/>
      <c r="W162" s="83"/>
      <c r="X162" s="83"/>
      <c r="Y162" s="84"/>
      <c r="AA162" s="85">
        <f>'I TRIM'!AA162:AE162+'II TRIM'!AA162:AE162</f>
        <v>0</v>
      </c>
      <c r="AB162" s="83"/>
      <c r="AC162" s="83"/>
      <c r="AD162" s="83"/>
      <c r="AE162" s="84"/>
      <c r="AG162" s="85">
        <f>'I TRIM'!AG162:AM162+'II TRIM'!AG162:AM162</f>
        <v>0</v>
      </c>
      <c r="AH162" s="83"/>
      <c r="AI162" s="83"/>
      <c r="AJ162" s="83"/>
      <c r="AK162" s="83"/>
      <c r="AL162" s="83"/>
      <c r="AM162" s="84"/>
      <c r="AO162" s="85">
        <f>'I TRIM'!AO162:AS162+'II TRIM'!AO162:AS162</f>
        <v>0</v>
      </c>
      <c r="AP162" s="83"/>
      <c r="AQ162" s="83"/>
      <c r="AR162" s="83"/>
      <c r="AS162" s="84"/>
      <c r="AU162" s="85">
        <f>'I TRIM'!AU162:AW162+'II TRIM'!AU162:AW162</f>
        <v>0</v>
      </c>
      <c r="AV162" s="83"/>
      <c r="AW162" s="84"/>
    </row>
    <row r="163" spans="2:49" ht="15.95" customHeight="1">
      <c r="C163" s="82" t="s">
        <v>269</v>
      </c>
      <c r="D163" s="83"/>
      <c r="E163" s="83"/>
      <c r="F163" s="83"/>
      <c r="G163" s="83"/>
      <c r="H163" s="84"/>
      <c r="J163" s="85">
        <f>'I TRIM'!J163:M163+'II TRIM'!J163:M163</f>
        <v>0</v>
      </c>
      <c r="K163" s="83"/>
      <c r="L163" s="83"/>
      <c r="M163" s="84"/>
      <c r="O163" s="85">
        <f>'I TRIM'!O163:S163+'II TRIM'!O163:S163</f>
        <v>0</v>
      </c>
      <c r="P163" s="83"/>
      <c r="Q163" s="83"/>
      <c r="R163" s="83"/>
      <c r="S163" s="84"/>
      <c r="U163" s="85">
        <f>'I TRIM'!U163:Y163+'II TRIM'!U163:Y163</f>
        <v>0</v>
      </c>
      <c r="V163" s="83"/>
      <c r="W163" s="83"/>
      <c r="X163" s="83"/>
      <c r="Y163" s="84"/>
      <c r="AA163" s="85">
        <f>'I TRIM'!AA163:AE163+'II TRIM'!AA163:AE163</f>
        <v>0</v>
      </c>
      <c r="AB163" s="83"/>
      <c r="AC163" s="83"/>
      <c r="AD163" s="83"/>
      <c r="AE163" s="84"/>
      <c r="AG163" s="85">
        <f>'I TRIM'!AG163:AM163+'II TRIM'!AG163:AM163</f>
        <v>0</v>
      </c>
      <c r="AH163" s="83"/>
      <c r="AI163" s="83"/>
      <c r="AJ163" s="83"/>
      <c r="AK163" s="83"/>
      <c r="AL163" s="83"/>
      <c r="AM163" s="84"/>
      <c r="AO163" s="85">
        <f>'I TRIM'!AO163:AS163+'II TRIM'!AO163:AS163</f>
        <v>0</v>
      </c>
      <c r="AP163" s="83"/>
      <c r="AQ163" s="83"/>
      <c r="AR163" s="83"/>
      <c r="AS163" s="84"/>
      <c r="AU163" s="85">
        <f>'I TRIM'!AU163:AW163+'II TRIM'!AU163:AW163</f>
        <v>0</v>
      </c>
      <c r="AV163" s="83"/>
      <c r="AW163" s="84"/>
    </row>
    <row r="164" spans="2:49" ht="0" hidden="1" customHeight="1"/>
    <row r="165" spans="2:49" ht="23.1" customHeight="1"/>
    <row r="166" spans="2:49" ht="18" customHeight="1">
      <c r="B166" s="98" t="s">
        <v>272</v>
      </c>
      <c r="C166" s="99"/>
      <c r="D166" s="99"/>
      <c r="E166" s="99"/>
      <c r="F166" s="99"/>
      <c r="G166" s="99"/>
      <c r="H166" s="100"/>
      <c r="I166" s="101" t="s">
        <v>76</v>
      </c>
      <c r="J166" s="99"/>
      <c r="K166" s="99"/>
      <c r="L166" s="99"/>
      <c r="M166" s="99"/>
      <c r="N166" s="106" t="s">
        <v>76</v>
      </c>
      <c r="O166" s="99"/>
      <c r="P166" s="99"/>
      <c r="Q166" s="99"/>
      <c r="R166" s="99"/>
      <c r="S166" s="99"/>
      <c r="T166" s="106" t="s">
        <v>76</v>
      </c>
      <c r="U166" s="99"/>
      <c r="V166" s="99"/>
      <c r="W166" s="99"/>
      <c r="X166" s="99"/>
      <c r="Y166" s="99"/>
      <c r="Z166" s="106" t="s">
        <v>76</v>
      </c>
      <c r="AA166" s="99"/>
      <c r="AB166" s="99"/>
      <c r="AC166" s="99"/>
      <c r="AD166" s="99"/>
      <c r="AE166" s="99"/>
      <c r="AF166" s="106" t="s">
        <v>76</v>
      </c>
      <c r="AG166" s="99"/>
      <c r="AH166" s="99"/>
      <c r="AI166" s="99"/>
      <c r="AJ166" s="99"/>
      <c r="AK166" s="99"/>
      <c r="AL166" s="99"/>
      <c r="AM166" s="99"/>
      <c r="AN166" s="106" t="s">
        <v>76</v>
      </c>
      <c r="AO166" s="99"/>
      <c r="AP166" s="99"/>
      <c r="AQ166" s="99"/>
      <c r="AR166" s="99"/>
      <c r="AS166" s="99"/>
      <c r="AT166" s="106" t="s">
        <v>76</v>
      </c>
      <c r="AU166" s="99"/>
      <c r="AV166" s="99"/>
    </row>
    <row r="167" spans="2:49" ht="18.2" customHeight="1">
      <c r="B167" s="107" t="s">
        <v>238</v>
      </c>
      <c r="C167" s="99"/>
      <c r="D167" s="99"/>
      <c r="E167" s="99"/>
      <c r="F167" s="99"/>
      <c r="G167" s="99"/>
      <c r="H167" s="100"/>
      <c r="I167" s="104" t="s">
        <v>5</v>
      </c>
      <c r="J167" s="99"/>
      <c r="K167" s="99"/>
      <c r="L167" s="99"/>
      <c r="M167" s="100"/>
      <c r="N167" s="104" t="s">
        <v>119</v>
      </c>
      <c r="O167" s="99"/>
      <c r="P167" s="99"/>
      <c r="Q167" s="99"/>
      <c r="R167" s="99"/>
      <c r="S167" s="100"/>
      <c r="T167" s="104" t="s">
        <v>120</v>
      </c>
      <c r="U167" s="99"/>
      <c r="V167" s="99"/>
      <c r="W167" s="99"/>
      <c r="X167" s="99"/>
      <c r="Y167" s="100"/>
      <c r="Z167" s="104" t="s">
        <v>121</v>
      </c>
      <c r="AA167" s="99"/>
      <c r="AB167" s="99"/>
      <c r="AC167" s="99"/>
      <c r="AD167" s="99"/>
      <c r="AE167" s="100"/>
      <c r="AF167" s="104" t="s">
        <v>122</v>
      </c>
      <c r="AG167" s="99"/>
      <c r="AH167" s="99"/>
      <c r="AI167" s="99"/>
      <c r="AJ167" s="99"/>
      <c r="AK167" s="99"/>
      <c r="AL167" s="99"/>
      <c r="AM167" s="100"/>
      <c r="AN167" s="104" t="s">
        <v>123</v>
      </c>
      <c r="AO167" s="99"/>
      <c r="AP167" s="99"/>
      <c r="AQ167" s="99"/>
      <c r="AR167" s="99"/>
      <c r="AS167" s="100"/>
      <c r="AT167" s="104" t="s">
        <v>124</v>
      </c>
      <c r="AU167" s="99"/>
      <c r="AV167" s="100"/>
    </row>
    <row r="168" spans="2:49" ht="15.95" customHeight="1">
      <c r="B168" s="82" t="s">
        <v>242</v>
      </c>
      <c r="C168" s="83"/>
      <c r="D168" s="83"/>
      <c r="E168" s="83"/>
      <c r="F168" s="83"/>
      <c r="G168" s="83"/>
      <c r="H168" s="84"/>
      <c r="I168" s="85">
        <f>'I TRIM'!I168:M168+'II TRIM'!I168:M168</f>
        <v>2</v>
      </c>
      <c r="J168" s="83"/>
      <c r="K168" s="83"/>
      <c r="L168" s="83"/>
      <c r="M168" s="84"/>
      <c r="N168" s="85">
        <f>'I TRIM'!N168:S168+'II TRIM'!N168:S168</f>
        <v>0</v>
      </c>
      <c r="O168" s="83"/>
      <c r="P168" s="83"/>
      <c r="Q168" s="83"/>
      <c r="R168" s="83"/>
      <c r="S168" s="84"/>
      <c r="T168" s="85">
        <f>'I TRIM'!T168:Y168+'II TRIM'!T168:Y168</f>
        <v>1</v>
      </c>
      <c r="U168" s="83"/>
      <c r="V168" s="83"/>
      <c r="W168" s="83"/>
      <c r="X168" s="83"/>
      <c r="Y168" s="84"/>
      <c r="Z168" s="85">
        <f>'I TRIM'!Z168:AE168+'II TRIM'!Z168:AE168</f>
        <v>1</v>
      </c>
      <c r="AA168" s="83"/>
      <c r="AB168" s="83"/>
      <c r="AC168" s="83"/>
      <c r="AD168" s="83"/>
      <c r="AE168" s="84"/>
      <c r="AF168" s="85">
        <f>'I TRIM'!AF168:AM168+'II TRIM'!AF168:AM168</f>
        <v>0</v>
      </c>
      <c r="AG168" s="83"/>
      <c r="AH168" s="83"/>
      <c r="AI168" s="83"/>
      <c r="AJ168" s="83"/>
      <c r="AK168" s="83"/>
      <c r="AL168" s="83"/>
      <c r="AM168" s="84"/>
      <c r="AN168" s="85">
        <f>'I TRIM'!AN168:AS168+'II TRIM'!AN168:AS168</f>
        <v>0</v>
      </c>
      <c r="AO168" s="83"/>
      <c r="AP168" s="83"/>
      <c r="AQ168" s="83"/>
      <c r="AR168" s="83"/>
      <c r="AS168" s="84"/>
      <c r="AT168" s="85">
        <f>'I TRIM'!AT168:AV168+'II TRIM'!AT168:AV168</f>
        <v>0</v>
      </c>
      <c r="AU168" s="83"/>
      <c r="AV168" s="84"/>
    </row>
    <row r="169" spans="2:49" ht="15.95" customHeight="1">
      <c r="B169" s="82" t="s">
        <v>241</v>
      </c>
      <c r="C169" s="83"/>
      <c r="D169" s="83"/>
      <c r="E169" s="83"/>
      <c r="F169" s="83"/>
      <c r="G169" s="83"/>
      <c r="H169" s="84"/>
      <c r="I169" s="85">
        <f>'I TRIM'!I169:M169+'II TRIM'!I169:M169</f>
        <v>23</v>
      </c>
      <c r="J169" s="83"/>
      <c r="K169" s="83"/>
      <c r="L169" s="83"/>
      <c r="M169" s="84"/>
      <c r="N169" s="85">
        <f>'I TRIM'!N169:S169+'II TRIM'!N169:S169</f>
        <v>8</v>
      </c>
      <c r="O169" s="83"/>
      <c r="P169" s="83"/>
      <c r="Q169" s="83"/>
      <c r="R169" s="83"/>
      <c r="S169" s="84"/>
      <c r="T169" s="85">
        <f>'I TRIM'!T169:Y169+'II TRIM'!T169:Y169</f>
        <v>6</v>
      </c>
      <c r="U169" s="83"/>
      <c r="V169" s="83"/>
      <c r="W169" s="83"/>
      <c r="X169" s="83"/>
      <c r="Y169" s="84"/>
      <c r="Z169" s="85">
        <f>'I TRIM'!Z169:AE169+'II TRIM'!Z169:AE169</f>
        <v>3</v>
      </c>
      <c r="AA169" s="83"/>
      <c r="AB169" s="83"/>
      <c r="AC169" s="83"/>
      <c r="AD169" s="83"/>
      <c r="AE169" s="84"/>
      <c r="AF169" s="85">
        <f>'I TRIM'!AF169:AM169+'II TRIM'!AF169:AM169</f>
        <v>5</v>
      </c>
      <c r="AG169" s="83"/>
      <c r="AH169" s="83"/>
      <c r="AI169" s="83"/>
      <c r="AJ169" s="83"/>
      <c r="AK169" s="83"/>
      <c r="AL169" s="83"/>
      <c r="AM169" s="84"/>
      <c r="AN169" s="85">
        <f>'I TRIM'!AN169:AS169+'II TRIM'!AN169:AS169</f>
        <v>1</v>
      </c>
      <c r="AO169" s="83"/>
      <c r="AP169" s="83"/>
      <c r="AQ169" s="83"/>
      <c r="AR169" s="83"/>
      <c r="AS169" s="84"/>
      <c r="AT169" s="85">
        <f>'I TRIM'!AT169:AV169+'II TRIM'!AT169:AV169</f>
        <v>0</v>
      </c>
      <c r="AU169" s="83"/>
      <c r="AV169" s="84"/>
    </row>
    <row r="170" spans="2:49" ht="15.95" customHeight="1">
      <c r="B170" s="82" t="s">
        <v>240</v>
      </c>
      <c r="C170" s="83"/>
      <c r="D170" s="83"/>
      <c r="E170" s="83"/>
      <c r="F170" s="83"/>
      <c r="G170" s="83"/>
      <c r="H170" s="84"/>
      <c r="I170" s="85">
        <f>'I TRIM'!I170:M170+'II TRIM'!I170:M170</f>
        <v>75</v>
      </c>
      <c r="J170" s="83"/>
      <c r="K170" s="83"/>
      <c r="L170" s="83"/>
      <c r="M170" s="84"/>
      <c r="N170" s="85">
        <f>'I TRIM'!N170:S170+'II TRIM'!N170:S170</f>
        <v>31</v>
      </c>
      <c r="O170" s="83"/>
      <c r="P170" s="83"/>
      <c r="Q170" s="83"/>
      <c r="R170" s="83"/>
      <c r="S170" s="84"/>
      <c r="T170" s="85">
        <f>'I TRIM'!T170:Y170+'II TRIM'!T170:Y170</f>
        <v>15</v>
      </c>
      <c r="U170" s="83"/>
      <c r="V170" s="83"/>
      <c r="W170" s="83"/>
      <c r="X170" s="83"/>
      <c r="Y170" s="84"/>
      <c r="Z170" s="85">
        <f>'I TRIM'!Z170:AE170+'II TRIM'!Z170:AE170</f>
        <v>11</v>
      </c>
      <c r="AA170" s="83"/>
      <c r="AB170" s="83"/>
      <c r="AC170" s="83"/>
      <c r="AD170" s="83"/>
      <c r="AE170" s="84"/>
      <c r="AF170" s="85">
        <f>'I TRIM'!AF170:AM170+'II TRIM'!AF170:AM170</f>
        <v>10</v>
      </c>
      <c r="AG170" s="83"/>
      <c r="AH170" s="83"/>
      <c r="AI170" s="83"/>
      <c r="AJ170" s="83"/>
      <c r="AK170" s="83"/>
      <c r="AL170" s="83"/>
      <c r="AM170" s="84"/>
      <c r="AN170" s="85">
        <f>'I TRIM'!AN170:AS170+'II TRIM'!AN170:AS170</f>
        <v>2</v>
      </c>
      <c r="AO170" s="83"/>
      <c r="AP170" s="83"/>
      <c r="AQ170" s="83"/>
      <c r="AR170" s="83"/>
      <c r="AS170" s="84"/>
      <c r="AT170" s="85">
        <f>'I TRIM'!AT170:AV170+'II TRIM'!AT170:AV170</f>
        <v>6</v>
      </c>
      <c r="AU170" s="83"/>
      <c r="AV170" s="84"/>
    </row>
    <row r="171" spans="2:49" ht="15.95" customHeight="1">
      <c r="B171" s="82" t="s">
        <v>239</v>
      </c>
      <c r="C171" s="83"/>
      <c r="D171" s="83"/>
      <c r="E171" s="83"/>
      <c r="F171" s="83"/>
      <c r="G171" s="83"/>
      <c r="H171" s="84"/>
      <c r="I171" s="85">
        <f>'I TRIM'!I171:M171+'II TRIM'!I171:M171</f>
        <v>22</v>
      </c>
      <c r="J171" s="83"/>
      <c r="K171" s="83"/>
      <c r="L171" s="83"/>
      <c r="M171" s="84"/>
      <c r="N171" s="85">
        <f>'I TRIM'!N171:S171+'II TRIM'!N171:S171</f>
        <v>8</v>
      </c>
      <c r="O171" s="83"/>
      <c r="P171" s="83"/>
      <c r="Q171" s="83"/>
      <c r="R171" s="83"/>
      <c r="S171" s="84"/>
      <c r="T171" s="85">
        <f>'I TRIM'!T171:Y171+'II TRIM'!T171:Y171</f>
        <v>10</v>
      </c>
      <c r="U171" s="83"/>
      <c r="V171" s="83"/>
      <c r="W171" s="83"/>
      <c r="X171" s="83"/>
      <c r="Y171" s="84"/>
      <c r="Z171" s="85">
        <f>'I TRIM'!Z171:AE171+'II TRIM'!Z171:AE171</f>
        <v>3</v>
      </c>
      <c r="AA171" s="83"/>
      <c r="AB171" s="83"/>
      <c r="AC171" s="83"/>
      <c r="AD171" s="83"/>
      <c r="AE171" s="84"/>
      <c r="AF171" s="85">
        <f>'I TRIM'!AF171:AM171+'II TRIM'!AF171:AM171</f>
        <v>1</v>
      </c>
      <c r="AG171" s="83"/>
      <c r="AH171" s="83"/>
      <c r="AI171" s="83"/>
      <c r="AJ171" s="83"/>
      <c r="AK171" s="83"/>
      <c r="AL171" s="83"/>
      <c r="AM171" s="84"/>
      <c r="AN171" s="85">
        <f>'I TRIM'!AN171:AS171+'II TRIM'!AN171:AS171</f>
        <v>0</v>
      </c>
      <c r="AO171" s="83"/>
      <c r="AP171" s="83"/>
      <c r="AQ171" s="83"/>
      <c r="AR171" s="83"/>
      <c r="AS171" s="84"/>
      <c r="AT171" s="85">
        <f>'I TRIM'!AT171:AV171+'II TRIM'!AT171:AV171</f>
        <v>0</v>
      </c>
      <c r="AU171" s="83"/>
      <c r="AV171" s="84"/>
    </row>
    <row r="172" spans="2:49" ht="18.2" customHeight="1">
      <c r="B172" s="107" t="s">
        <v>249</v>
      </c>
      <c r="C172" s="99"/>
      <c r="D172" s="99"/>
      <c r="E172" s="99"/>
      <c r="F172" s="99"/>
      <c r="G172" s="99"/>
      <c r="H172" s="100"/>
      <c r="I172" s="104" t="s">
        <v>5</v>
      </c>
      <c r="J172" s="99"/>
      <c r="K172" s="99"/>
      <c r="L172" s="99"/>
      <c r="M172" s="100"/>
      <c r="N172" s="104" t="s">
        <v>119</v>
      </c>
      <c r="O172" s="99"/>
      <c r="P172" s="99"/>
      <c r="Q172" s="99"/>
      <c r="R172" s="99"/>
      <c r="S172" s="100"/>
      <c r="T172" s="104" t="s">
        <v>120</v>
      </c>
      <c r="U172" s="99"/>
      <c r="V172" s="99"/>
      <c r="W172" s="99"/>
      <c r="X172" s="99"/>
      <c r="Y172" s="100"/>
      <c r="Z172" s="104" t="s">
        <v>121</v>
      </c>
      <c r="AA172" s="99"/>
      <c r="AB172" s="99"/>
      <c r="AC172" s="99"/>
      <c r="AD172" s="99"/>
      <c r="AE172" s="100"/>
      <c r="AF172" s="104" t="s">
        <v>122</v>
      </c>
      <c r="AG172" s="99"/>
      <c r="AH172" s="99"/>
      <c r="AI172" s="99"/>
      <c r="AJ172" s="99"/>
      <c r="AK172" s="99"/>
      <c r="AL172" s="99"/>
      <c r="AM172" s="100"/>
      <c r="AN172" s="104" t="s">
        <v>123</v>
      </c>
      <c r="AO172" s="99"/>
      <c r="AP172" s="99"/>
      <c r="AQ172" s="99"/>
      <c r="AR172" s="99"/>
      <c r="AS172" s="100"/>
      <c r="AT172" s="104" t="s">
        <v>124</v>
      </c>
      <c r="AU172" s="99"/>
      <c r="AV172" s="100"/>
    </row>
    <row r="173" spans="2:49" ht="15.95" customHeight="1">
      <c r="B173" s="82" t="s">
        <v>250</v>
      </c>
      <c r="C173" s="83"/>
      <c r="D173" s="83"/>
      <c r="E173" s="83"/>
      <c r="F173" s="83"/>
      <c r="G173" s="83"/>
      <c r="H173" s="84"/>
      <c r="I173" s="85">
        <f>'I TRIM'!I173:M173+'II TRIM'!I173:M173</f>
        <v>7</v>
      </c>
      <c r="J173" s="83"/>
      <c r="K173" s="83"/>
      <c r="L173" s="83"/>
      <c r="M173" s="84"/>
      <c r="N173" s="85">
        <f>'I TRIM'!N173:S173+'II TRIM'!N173:S173</f>
        <v>1</v>
      </c>
      <c r="O173" s="83"/>
      <c r="P173" s="83"/>
      <c r="Q173" s="83"/>
      <c r="R173" s="83"/>
      <c r="S173" s="84"/>
      <c r="T173" s="85">
        <f>'I TRIM'!T173:Y173+'II TRIM'!T173:Y173</f>
        <v>3</v>
      </c>
      <c r="U173" s="83"/>
      <c r="V173" s="83"/>
      <c r="W173" s="83"/>
      <c r="X173" s="83"/>
      <c r="Y173" s="84"/>
      <c r="Z173" s="85">
        <f>'I TRIM'!Z173:AE173+'II TRIM'!Z173:AE173</f>
        <v>3</v>
      </c>
      <c r="AA173" s="83"/>
      <c r="AB173" s="83"/>
      <c r="AC173" s="83"/>
      <c r="AD173" s="83"/>
      <c r="AE173" s="84"/>
      <c r="AF173" s="85">
        <f>'I TRIM'!AF173:AM173+'II TRIM'!AF173:AM173</f>
        <v>0</v>
      </c>
      <c r="AG173" s="83"/>
      <c r="AH173" s="83"/>
      <c r="AI173" s="83"/>
      <c r="AJ173" s="83"/>
      <c r="AK173" s="83"/>
      <c r="AL173" s="83"/>
      <c r="AM173" s="84"/>
      <c r="AN173" s="85">
        <f>'I TRIM'!AN173:AS173+'II TRIM'!AN173:AS173</f>
        <v>0</v>
      </c>
      <c r="AO173" s="83"/>
      <c r="AP173" s="83"/>
      <c r="AQ173" s="83"/>
      <c r="AR173" s="83"/>
      <c r="AS173" s="84"/>
      <c r="AT173" s="85">
        <f>'I TRIM'!AT173:AV173+'II TRIM'!AT173:AV173</f>
        <v>0</v>
      </c>
      <c r="AU173" s="83"/>
      <c r="AV173" s="84"/>
    </row>
    <row r="174" spans="2:49" ht="15.95" customHeight="1">
      <c r="B174" s="82" t="s">
        <v>251</v>
      </c>
      <c r="C174" s="83"/>
      <c r="D174" s="83"/>
      <c r="E174" s="83"/>
      <c r="F174" s="83"/>
      <c r="G174" s="83"/>
      <c r="H174" s="84"/>
      <c r="I174" s="85">
        <f>'I TRIM'!I174:M174+'II TRIM'!I174:M174</f>
        <v>4</v>
      </c>
      <c r="J174" s="83"/>
      <c r="K174" s="83"/>
      <c r="L174" s="83"/>
      <c r="M174" s="84"/>
      <c r="N174" s="85">
        <f>'I TRIM'!N174:S174+'II TRIM'!N174:S174</f>
        <v>1</v>
      </c>
      <c r="O174" s="83"/>
      <c r="P174" s="83"/>
      <c r="Q174" s="83"/>
      <c r="R174" s="83"/>
      <c r="S174" s="84"/>
      <c r="T174" s="85">
        <f>'I TRIM'!T174:Y174+'II TRIM'!T174:Y174</f>
        <v>3</v>
      </c>
      <c r="U174" s="83"/>
      <c r="V174" s="83"/>
      <c r="W174" s="83"/>
      <c r="X174" s="83"/>
      <c r="Y174" s="84"/>
      <c r="Z174" s="85">
        <f>'I TRIM'!Z174:AE174+'II TRIM'!Z174:AE174</f>
        <v>0</v>
      </c>
      <c r="AA174" s="83"/>
      <c r="AB174" s="83"/>
      <c r="AC174" s="83"/>
      <c r="AD174" s="83"/>
      <c r="AE174" s="84"/>
      <c r="AF174" s="85">
        <f>'I TRIM'!AF174:AM174+'II TRIM'!AF174:AM174</f>
        <v>0</v>
      </c>
      <c r="AG174" s="83"/>
      <c r="AH174" s="83"/>
      <c r="AI174" s="83"/>
      <c r="AJ174" s="83"/>
      <c r="AK174" s="83"/>
      <c r="AL174" s="83"/>
      <c r="AM174" s="84"/>
      <c r="AN174" s="85">
        <f>'I TRIM'!AN174:AS174+'II TRIM'!AN174:AS174</f>
        <v>0</v>
      </c>
      <c r="AO174" s="83"/>
      <c r="AP174" s="83"/>
      <c r="AQ174" s="83"/>
      <c r="AR174" s="83"/>
      <c r="AS174" s="84"/>
      <c r="AT174" s="85">
        <f>'I TRIM'!AT174:AV174+'II TRIM'!AT174:AV174</f>
        <v>0</v>
      </c>
      <c r="AU174" s="83"/>
      <c r="AV174" s="84"/>
    </row>
    <row r="175" spans="2:49" ht="15.95" customHeight="1">
      <c r="B175" s="82" t="s">
        <v>252</v>
      </c>
      <c r="C175" s="83"/>
      <c r="D175" s="83"/>
      <c r="E175" s="83"/>
      <c r="F175" s="83"/>
      <c r="G175" s="83"/>
      <c r="H175" s="84"/>
      <c r="I175" s="85">
        <f>'I TRIM'!I175:M175+'II TRIM'!I175:M175</f>
        <v>6</v>
      </c>
      <c r="J175" s="83"/>
      <c r="K175" s="83"/>
      <c r="L175" s="83"/>
      <c r="M175" s="84"/>
      <c r="N175" s="85">
        <f>'I TRIM'!N175:S175+'II TRIM'!N175:S175</f>
        <v>4</v>
      </c>
      <c r="O175" s="83"/>
      <c r="P175" s="83"/>
      <c r="Q175" s="83"/>
      <c r="R175" s="83"/>
      <c r="S175" s="84"/>
      <c r="T175" s="85">
        <f>'I TRIM'!T175:Y175+'II TRIM'!T175:Y175</f>
        <v>1</v>
      </c>
      <c r="U175" s="83"/>
      <c r="V175" s="83"/>
      <c r="W175" s="83"/>
      <c r="X175" s="83"/>
      <c r="Y175" s="84"/>
      <c r="Z175" s="85">
        <f>'I TRIM'!Z175:AE175+'II TRIM'!Z175:AE175</f>
        <v>0</v>
      </c>
      <c r="AA175" s="83"/>
      <c r="AB175" s="83"/>
      <c r="AC175" s="83"/>
      <c r="AD175" s="83"/>
      <c r="AE175" s="84"/>
      <c r="AF175" s="85">
        <f>'I TRIM'!AF175:AM175+'II TRIM'!AF175:AM175</f>
        <v>1</v>
      </c>
      <c r="AG175" s="83"/>
      <c r="AH175" s="83"/>
      <c r="AI175" s="83"/>
      <c r="AJ175" s="83"/>
      <c r="AK175" s="83"/>
      <c r="AL175" s="83"/>
      <c r="AM175" s="84"/>
      <c r="AN175" s="85">
        <f>'I TRIM'!AN175:AS175+'II TRIM'!AN175:AS175</f>
        <v>0</v>
      </c>
      <c r="AO175" s="83"/>
      <c r="AP175" s="83"/>
      <c r="AQ175" s="83"/>
      <c r="AR175" s="83"/>
      <c r="AS175" s="84"/>
      <c r="AT175" s="85">
        <f>'I TRIM'!AT175:AV175+'II TRIM'!AT175:AV175</f>
        <v>0</v>
      </c>
      <c r="AU175" s="83"/>
      <c r="AV175" s="84"/>
    </row>
    <row r="176" spans="2:49" ht="15.95" customHeight="1">
      <c r="B176" s="82" t="s">
        <v>253</v>
      </c>
      <c r="C176" s="83"/>
      <c r="D176" s="83"/>
      <c r="E176" s="83"/>
      <c r="F176" s="83"/>
      <c r="G176" s="83"/>
      <c r="H176" s="84"/>
      <c r="I176" s="85">
        <f>'I TRIM'!I176:M176+'II TRIM'!I176:M176</f>
        <v>5</v>
      </c>
      <c r="J176" s="83"/>
      <c r="K176" s="83"/>
      <c r="L176" s="83"/>
      <c r="M176" s="84"/>
      <c r="N176" s="85">
        <f>'I TRIM'!N176:S176+'II TRIM'!N176:S176</f>
        <v>1</v>
      </c>
      <c r="O176" s="83"/>
      <c r="P176" s="83"/>
      <c r="Q176" s="83"/>
      <c r="R176" s="83"/>
      <c r="S176" s="84"/>
      <c r="T176" s="85">
        <f>'I TRIM'!T176:Y176+'II TRIM'!T176:Y176</f>
        <v>2</v>
      </c>
      <c r="U176" s="83"/>
      <c r="V176" s="83"/>
      <c r="W176" s="83"/>
      <c r="X176" s="83"/>
      <c r="Y176" s="84"/>
      <c r="Z176" s="85">
        <f>'I TRIM'!Z176:AE176+'II TRIM'!Z176:AE176</f>
        <v>0</v>
      </c>
      <c r="AA176" s="83"/>
      <c r="AB176" s="83"/>
      <c r="AC176" s="83"/>
      <c r="AD176" s="83"/>
      <c r="AE176" s="84"/>
      <c r="AF176" s="85">
        <f>'I TRIM'!AF176:AM176+'II TRIM'!AF176:AM176</f>
        <v>1</v>
      </c>
      <c r="AG176" s="83"/>
      <c r="AH176" s="83"/>
      <c r="AI176" s="83"/>
      <c r="AJ176" s="83"/>
      <c r="AK176" s="83"/>
      <c r="AL176" s="83"/>
      <c r="AM176" s="84"/>
      <c r="AN176" s="85">
        <f>'I TRIM'!AN176:AS176+'II TRIM'!AN176:AS176</f>
        <v>1</v>
      </c>
      <c r="AO176" s="83"/>
      <c r="AP176" s="83"/>
      <c r="AQ176" s="83"/>
      <c r="AR176" s="83"/>
      <c r="AS176" s="84"/>
      <c r="AT176" s="85">
        <f>'I TRIM'!AT176:AV176+'II TRIM'!AT176:AV176</f>
        <v>0</v>
      </c>
      <c r="AU176" s="83"/>
      <c r="AV176" s="84"/>
    </row>
    <row r="177" spans="2:49" ht="15.95" customHeight="1">
      <c r="B177" s="82" t="s">
        <v>254</v>
      </c>
      <c r="C177" s="83"/>
      <c r="D177" s="83"/>
      <c r="E177" s="83"/>
      <c r="F177" s="83"/>
      <c r="G177" s="83"/>
      <c r="H177" s="84"/>
      <c r="I177" s="85">
        <f>'I TRIM'!I177:M177+'II TRIM'!I177:M177</f>
        <v>38</v>
      </c>
      <c r="J177" s="83"/>
      <c r="K177" s="83"/>
      <c r="L177" s="83"/>
      <c r="M177" s="84"/>
      <c r="N177" s="85">
        <f>'I TRIM'!N177:S177+'II TRIM'!N177:S177</f>
        <v>13</v>
      </c>
      <c r="O177" s="83"/>
      <c r="P177" s="83"/>
      <c r="Q177" s="83"/>
      <c r="R177" s="83"/>
      <c r="S177" s="84"/>
      <c r="T177" s="85">
        <f>'I TRIM'!T177:Y177+'II TRIM'!T177:Y177</f>
        <v>19</v>
      </c>
      <c r="U177" s="83"/>
      <c r="V177" s="83"/>
      <c r="W177" s="83"/>
      <c r="X177" s="83"/>
      <c r="Y177" s="84"/>
      <c r="Z177" s="85">
        <f>'I TRIM'!Z177:AE177+'II TRIM'!Z177:AE177</f>
        <v>3</v>
      </c>
      <c r="AA177" s="83"/>
      <c r="AB177" s="83"/>
      <c r="AC177" s="83"/>
      <c r="AD177" s="83"/>
      <c r="AE177" s="84"/>
      <c r="AF177" s="85">
        <f>'I TRIM'!AF177:AM177+'II TRIM'!AF177:AM177</f>
        <v>2</v>
      </c>
      <c r="AG177" s="83"/>
      <c r="AH177" s="83"/>
      <c r="AI177" s="83"/>
      <c r="AJ177" s="83"/>
      <c r="AK177" s="83"/>
      <c r="AL177" s="83"/>
      <c r="AM177" s="84"/>
      <c r="AN177" s="85">
        <f>'I TRIM'!AN177:AS177+'II TRIM'!AN177:AS177</f>
        <v>1</v>
      </c>
      <c r="AO177" s="83"/>
      <c r="AP177" s="83"/>
      <c r="AQ177" s="83"/>
      <c r="AR177" s="83"/>
      <c r="AS177" s="84"/>
      <c r="AT177" s="85">
        <f>'I TRIM'!AT177:AV177+'II TRIM'!AT177:AV177</f>
        <v>0</v>
      </c>
      <c r="AU177" s="83"/>
      <c r="AV177" s="84"/>
    </row>
    <row r="178" spans="2:49" ht="15.95" customHeight="1">
      <c r="B178" s="82" t="s">
        <v>255</v>
      </c>
      <c r="C178" s="83"/>
      <c r="D178" s="83"/>
      <c r="E178" s="83"/>
      <c r="F178" s="83"/>
      <c r="G178" s="83"/>
      <c r="H178" s="84"/>
      <c r="I178" s="85">
        <f>'I TRIM'!I178:M178+'II TRIM'!I178:M178</f>
        <v>13</v>
      </c>
      <c r="J178" s="83"/>
      <c r="K178" s="83"/>
      <c r="L178" s="83"/>
      <c r="M178" s="84"/>
      <c r="N178" s="85">
        <f>'I TRIM'!N178:S178+'II TRIM'!N178:S178</f>
        <v>4</v>
      </c>
      <c r="O178" s="83"/>
      <c r="P178" s="83"/>
      <c r="Q178" s="83"/>
      <c r="R178" s="83"/>
      <c r="S178" s="84"/>
      <c r="T178" s="85">
        <f>'I TRIM'!T178:Y178+'II TRIM'!T178:Y178</f>
        <v>2</v>
      </c>
      <c r="U178" s="83"/>
      <c r="V178" s="83"/>
      <c r="W178" s="83"/>
      <c r="X178" s="83"/>
      <c r="Y178" s="84"/>
      <c r="Z178" s="85">
        <f>'I TRIM'!Z178:AE178+'II TRIM'!Z178:AE178</f>
        <v>5</v>
      </c>
      <c r="AA178" s="83"/>
      <c r="AB178" s="83"/>
      <c r="AC178" s="83"/>
      <c r="AD178" s="83"/>
      <c r="AE178" s="84"/>
      <c r="AF178" s="85">
        <f>'I TRIM'!AF178:AM178+'II TRIM'!AF178:AM178</f>
        <v>2</v>
      </c>
      <c r="AG178" s="83"/>
      <c r="AH178" s="83"/>
      <c r="AI178" s="83"/>
      <c r="AJ178" s="83"/>
      <c r="AK178" s="83"/>
      <c r="AL178" s="83"/>
      <c r="AM178" s="84"/>
      <c r="AN178" s="85">
        <f>'I TRIM'!AN178:AS178+'II TRIM'!AN178:AS178</f>
        <v>0</v>
      </c>
      <c r="AO178" s="83"/>
      <c r="AP178" s="83"/>
      <c r="AQ178" s="83"/>
      <c r="AR178" s="83"/>
      <c r="AS178" s="84"/>
      <c r="AT178" s="85">
        <f>'I TRIM'!AT178:AV178+'II TRIM'!AT178:AV178</f>
        <v>0</v>
      </c>
      <c r="AU178" s="83"/>
      <c r="AV178" s="84"/>
    </row>
    <row r="179" spans="2:49" ht="18.2" customHeight="1">
      <c r="B179" s="107" t="s">
        <v>273</v>
      </c>
      <c r="C179" s="99"/>
      <c r="D179" s="99"/>
      <c r="E179" s="99"/>
      <c r="F179" s="99"/>
      <c r="G179" s="99"/>
      <c r="H179" s="100"/>
      <c r="I179" s="104" t="s">
        <v>5</v>
      </c>
      <c r="J179" s="99"/>
      <c r="K179" s="99"/>
      <c r="L179" s="99"/>
      <c r="M179" s="100"/>
      <c r="N179" s="104" t="s">
        <v>119</v>
      </c>
      <c r="O179" s="99"/>
      <c r="P179" s="99"/>
      <c r="Q179" s="99"/>
      <c r="R179" s="99"/>
      <c r="S179" s="100"/>
      <c r="T179" s="104" t="s">
        <v>120</v>
      </c>
      <c r="U179" s="99"/>
      <c r="V179" s="99"/>
      <c r="W179" s="99"/>
      <c r="X179" s="99"/>
      <c r="Y179" s="100"/>
      <c r="Z179" s="104" t="s">
        <v>121</v>
      </c>
      <c r="AA179" s="99"/>
      <c r="AB179" s="99"/>
      <c r="AC179" s="99"/>
      <c r="AD179" s="99"/>
      <c r="AE179" s="100"/>
      <c r="AF179" s="104" t="s">
        <v>122</v>
      </c>
      <c r="AG179" s="99"/>
      <c r="AH179" s="99"/>
      <c r="AI179" s="99"/>
      <c r="AJ179" s="99"/>
      <c r="AK179" s="99"/>
      <c r="AL179" s="99"/>
      <c r="AM179" s="100"/>
      <c r="AN179" s="104" t="s">
        <v>123</v>
      </c>
      <c r="AO179" s="99"/>
      <c r="AP179" s="99"/>
      <c r="AQ179" s="99"/>
      <c r="AR179" s="99"/>
      <c r="AS179" s="100"/>
      <c r="AT179" s="104" t="s">
        <v>124</v>
      </c>
      <c r="AU179" s="99"/>
      <c r="AV179" s="100"/>
    </row>
    <row r="180" spans="2:49" ht="15.95" customHeight="1">
      <c r="B180" s="82" t="s">
        <v>274</v>
      </c>
      <c r="C180" s="83"/>
      <c r="D180" s="83"/>
      <c r="E180" s="83"/>
      <c r="F180" s="83"/>
      <c r="G180" s="83"/>
      <c r="H180" s="84"/>
      <c r="I180" s="85">
        <f>'I TRIM'!I180:M180+'II TRIM'!I180:M180</f>
        <v>0</v>
      </c>
      <c r="J180" s="83"/>
      <c r="K180" s="83"/>
      <c r="L180" s="83"/>
      <c r="M180" s="84"/>
      <c r="N180" s="85">
        <f>'I TRIM'!N180:S180+'II TRIM'!N180:S180</f>
        <v>0</v>
      </c>
      <c r="O180" s="83"/>
      <c r="P180" s="83"/>
      <c r="Q180" s="83"/>
      <c r="R180" s="83"/>
      <c r="S180" s="84"/>
      <c r="T180" s="85">
        <f>'I TRIM'!T180:Y180+'II TRIM'!T180:Y180</f>
        <v>0</v>
      </c>
      <c r="U180" s="83"/>
      <c r="V180" s="83"/>
      <c r="W180" s="83"/>
      <c r="X180" s="83"/>
      <c r="Y180" s="84"/>
      <c r="Z180" s="85">
        <f>'I TRIM'!Z180:AE180+'II TRIM'!Z180:AE180</f>
        <v>0</v>
      </c>
      <c r="AA180" s="83"/>
      <c r="AB180" s="83"/>
      <c r="AC180" s="83"/>
      <c r="AD180" s="83"/>
      <c r="AE180" s="84"/>
      <c r="AF180" s="85">
        <f>'I TRIM'!AF180:AM180+'II TRIM'!AF180:AM180</f>
        <v>0</v>
      </c>
      <c r="AG180" s="83"/>
      <c r="AH180" s="83"/>
      <c r="AI180" s="83"/>
      <c r="AJ180" s="83"/>
      <c r="AK180" s="83"/>
      <c r="AL180" s="83"/>
      <c r="AM180" s="84"/>
      <c r="AN180" s="85">
        <f>'I TRIM'!AN180:AS180+'II TRIM'!AN180:AS180</f>
        <v>0</v>
      </c>
      <c r="AO180" s="83"/>
      <c r="AP180" s="83"/>
      <c r="AQ180" s="83"/>
      <c r="AR180" s="83"/>
      <c r="AS180" s="84"/>
      <c r="AT180" s="85">
        <f>'I TRIM'!AT180:AV180+'II TRIM'!AT180:AV180</f>
        <v>0</v>
      </c>
      <c r="AU180" s="83"/>
      <c r="AV180" s="84"/>
    </row>
    <row r="181" spans="2:49" ht="15.95" customHeight="1">
      <c r="B181" s="82" t="s">
        <v>275</v>
      </c>
      <c r="C181" s="83"/>
      <c r="D181" s="83"/>
      <c r="E181" s="83"/>
      <c r="F181" s="83"/>
      <c r="G181" s="83"/>
      <c r="H181" s="84"/>
      <c r="I181" s="85">
        <f>'I TRIM'!I181:M181+'II TRIM'!I181:M181</f>
        <v>0</v>
      </c>
      <c r="J181" s="83"/>
      <c r="K181" s="83"/>
      <c r="L181" s="83"/>
      <c r="M181" s="84"/>
      <c r="N181" s="85">
        <f>'I TRIM'!N181:S181+'II TRIM'!N181:S181</f>
        <v>0</v>
      </c>
      <c r="O181" s="83"/>
      <c r="P181" s="83"/>
      <c r="Q181" s="83"/>
      <c r="R181" s="83"/>
      <c r="S181" s="84"/>
      <c r="T181" s="85">
        <f>'I TRIM'!T181:Y181+'II TRIM'!T181:Y181</f>
        <v>0</v>
      </c>
      <c r="U181" s="83"/>
      <c r="V181" s="83"/>
      <c r="W181" s="83"/>
      <c r="X181" s="83"/>
      <c r="Y181" s="84"/>
      <c r="Z181" s="85">
        <f>'I TRIM'!Z181:AE181+'II TRIM'!Z181:AE181</f>
        <v>0</v>
      </c>
      <c r="AA181" s="83"/>
      <c r="AB181" s="83"/>
      <c r="AC181" s="83"/>
      <c r="AD181" s="83"/>
      <c r="AE181" s="84"/>
      <c r="AF181" s="85">
        <f>'I TRIM'!AF181:AM181+'II TRIM'!AF181:AM181</f>
        <v>0</v>
      </c>
      <c r="AG181" s="83"/>
      <c r="AH181" s="83"/>
      <c r="AI181" s="83"/>
      <c r="AJ181" s="83"/>
      <c r="AK181" s="83"/>
      <c r="AL181" s="83"/>
      <c r="AM181" s="84"/>
      <c r="AN181" s="85">
        <f>'I TRIM'!AN181:AS181+'II TRIM'!AN181:AS181</f>
        <v>0</v>
      </c>
      <c r="AO181" s="83"/>
      <c r="AP181" s="83"/>
      <c r="AQ181" s="83"/>
      <c r="AR181" s="83"/>
      <c r="AS181" s="84"/>
      <c r="AT181" s="85">
        <f>'I TRIM'!AT181:AV181+'II TRIM'!AT181:AV181</f>
        <v>0</v>
      </c>
      <c r="AU181" s="83"/>
      <c r="AV181" s="84"/>
    </row>
    <row r="182" spans="2:49" ht="15.95" customHeight="1">
      <c r="B182" s="82" t="s">
        <v>276</v>
      </c>
      <c r="C182" s="83"/>
      <c r="D182" s="83"/>
      <c r="E182" s="83"/>
      <c r="F182" s="83"/>
      <c r="G182" s="83"/>
      <c r="H182" s="84"/>
      <c r="I182" s="85">
        <f>'I TRIM'!I182:M182+'II TRIM'!I182:M182</f>
        <v>0</v>
      </c>
      <c r="J182" s="83"/>
      <c r="K182" s="83"/>
      <c r="L182" s="83"/>
      <c r="M182" s="84"/>
      <c r="N182" s="85">
        <f>'I TRIM'!N182:S182+'II TRIM'!N182:S182</f>
        <v>0</v>
      </c>
      <c r="O182" s="83"/>
      <c r="P182" s="83"/>
      <c r="Q182" s="83"/>
      <c r="R182" s="83"/>
      <c r="S182" s="84"/>
      <c r="T182" s="85">
        <f>'I TRIM'!T182:Y182+'II TRIM'!T182:Y182</f>
        <v>0</v>
      </c>
      <c r="U182" s="83"/>
      <c r="V182" s="83"/>
      <c r="W182" s="83"/>
      <c r="X182" s="83"/>
      <c r="Y182" s="84"/>
      <c r="Z182" s="85">
        <f>'I TRIM'!Z182:AE182+'II TRIM'!Z182:AE182</f>
        <v>0</v>
      </c>
      <c r="AA182" s="83"/>
      <c r="AB182" s="83"/>
      <c r="AC182" s="83"/>
      <c r="AD182" s="83"/>
      <c r="AE182" s="84"/>
      <c r="AF182" s="85">
        <f>'I TRIM'!AF182:AM182+'II TRIM'!AF182:AM182</f>
        <v>0</v>
      </c>
      <c r="AG182" s="83"/>
      <c r="AH182" s="83"/>
      <c r="AI182" s="83"/>
      <c r="AJ182" s="83"/>
      <c r="AK182" s="83"/>
      <c r="AL182" s="83"/>
      <c r="AM182" s="84"/>
      <c r="AN182" s="85">
        <f>'I TRIM'!AN182:AS182+'II TRIM'!AN182:AS182</f>
        <v>0</v>
      </c>
      <c r="AO182" s="83"/>
      <c r="AP182" s="83"/>
      <c r="AQ182" s="83"/>
      <c r="AR182" s="83"/>
      <c r="AS182" s="84"/>
      <c r="AT182" s="85">
        <f>'I TRIM'!AT182:AV182+'II TRIM'!AT182:AV182</f>
        <v>0</v>
      </c>
      <c r="AU182" s="83"/>
      <c r="AV182" s="84"/>
    </row>
    <row r="183" spans="2:49" ht="22.5" customHeight="1"/>
    <row r="184" spans="2:49" ht="18" customHeight="1">
      <c r="C184" s="98" t="s">
        <v>277</v>
      </c>
      <c r="D184" s="99"/>
      <c r="E184" s="99"/>
      <c r="F184" s="99"/>
      <c r="G184" s="99"/>
      <c r="H184" s="100"/>
      <c r="J184" s="101" t="s">
        <v>76</v>
      </c>
      <c r="K184" s="99"/>
      <c r="L184" s="99"/>
      <c r="M184" s="99"/>
      <c r="O184" s="106" t="s">
        <v>76</v>
      </c>
      <c r="P184" s="99"/>
      <c r="Q184" s="99"/>
      <c r="R184" s="99"/>
      <c r="S184" s="99"/>
      <c r="U184" s="106" t="s">
        <v>76</v>
      </c>
      <c r="V184" s="99"/>
      <c r="W184" s="99"/>
      <c r="X184" s="99"/>
      <c r="Y184" s="99"/>
      <c r="AA184" s="106" t="s">
        <v>76</v>
      </c>
      <c r="AB184" s="99"/>
      <c r="AC184" s="99"/>
      <c r="AD184" s="99"/>
      <c r="AE184" s="99"/>
      <c r="AG184" s="106" t="s">
        <v>76</v>
      </c>
      <c r="AH184" s="99"/>
      <c r="AI184" s="99"/>
      <c r="AJ184" s="99"/>
      <c r="AK184" s="99"/>
      <c r="AL184" s="99"/>
      <c r="AM184" s="99"/>
      <c r="AO184" s="106" t="s">
        <v>76</v>
      </c>
      <c r="AP184" s="99"/>
      <c r="AQ184" s="99"/>
      <c r="AR184" s="99"/>
      <c r="AS184" s="99"/>
      <c r="AU184" s="106" t="s">
        <v>76</v>
      </c>
      <c r="AV184" s="99"/>
      <c r="AW184" s="99"/>
    </row>
    <row r="185" spans="2:49" ht="18.2" customHeight="1">
      <c r="C185" s="107" t="s">
        <v>238</v>
      </c>
      <c r="D185" s="99"/>
      <c r="E185" s="99"/>
      <c r="F185" s="99"/>
      <c r="G185" s="99"/>
      <c r="H185" s="100"/>
      <c r="J185" s="104" t="s">
        <v>5</v>
      </c>
      <c r="K185" s="99"/>
      <c r="L185" s="99"/>
      <c r="M185" s="100"/>
      <c r="O185" s="104" t="s">
        <v>130</v>
      </c>
      <c r="P185" s="99"/>
      <c r="Q185" s="99"/>
      <c r="R185" s="99"/>
      <c r="S185" s="100"/>
      <c r="U185" s="104" t="s">
        <v>131</v>
      </c>
      <c r="V185" s="99"/>
      <c r="W185" s="99"/>
      <c r="X185" s="99"/>
      <c r="Y185" s="100"/>
      <c r="AA185" s="104" t="s">
        <v>132</v>
      </c>
      <c r="AB185" s="99"/>
      <c r="AC185" s="99"/>
      <c r="AD185" s="99"/>
      <c r="AE185" s="100"/>
      <c r="AG185" s="104" t="s">
        <v>133</v>
      </c>
      <c r="AH185" s="99"/>
      <c r="AI185" s="99"/>
      <c r="AJ185" s="99"/>
      <c r="AK185" s="99"/>
      <c r="AL185" s="99"/>
      <c r="AM185" s="100"/>
      <c r="AO185" s="104" t="s">
        <v>134</v>
      </c>
      <c r="AP185" s="99"/>
      <c r="AQ185" s="99"/>
      <c r="AR185" s="99"/>
      <c r="AS185" s="100"/>
      <c r="AU185" s="104" t="s">
        <v>135</v>
      </c>
      <c r="AV185" s="99"/>
      <c r="AW185" s="100"/>
    </row>
    <row r="186" spans="2:49" ht="15.95" customHeight="1">
      <c r="C186" s="82" t="s">
        <v>278</v>
      </c>
      <c r="D186" s="83"/>
      <c r="E186" s="83"/>
      <c r="F186" s="83"/>
      <c r="G186" s="83"/>
      <c r="H186" s="84"/>
      <c r="J186" s="85">
        <f>'I TRIM'!J186:M186+'II TRIM'!J186:M186</f>
        <v>12</v>
      </c>
      <c r="K186" s="83"/>
      <c r="L186" s="83"/>
      <c r="M186" s="84"/>
      <c r="O186" s="85">
        <f>'I TRIM'!O186:S186+'II TRIM'!O186:S186</f>
        <v>0</v>
      </c>
      <c r="P186" s="83"/>
      <c r="Q186" s="83"/>
      <c r="R186" s="83"/>
      <c r="S186" s="84"/>
      <c r="U186" s="85">
        <f>'I TRIM'!U186:Y186+'II TRIM'!U186:Y186</f>
        <v>0</v>
      </c>
      <c r="V186" s="83"/>
      <c r="W186" s="83"/>
      <c r="X186" s="83"/>
      <c r="Y186" s="84"/>
      <c r="AA186" s="85">
        <f>'I TRIM'!AA186:AE186+'II TRIM'!AA186:AE186</f>
        <v>0</v>
      </c>
      <c r="AB186" s="83"/>
      <c r="AC186" s="83"/>
      <c r="AD186" s="83"/>
      <c r="AE186" s="84"/>
      <c r="AG186" s="85">
        <f>'I TRIM'!AG186:AM186+'II TRIM'!AG186:AM186</f>
        <v>0</v>
      </c>
      <c r="AH186" s="83"/>
      <c r="AI186" s="83"/>
      <c r="AJ186" s="83"/>
      <c r="AK186" s="83"/>
      <c r="AL186" s="83"/>
      <c r="AM186" s="84"/>
      <c r="AO186" s="85">
        <f>'I TRIM'!AO186:AS186+'II TRIM'!AO186:AS186</f>
        <v>5</v>
      </c>
      <c r="AP186" s="83"/>
      <c r="AQ186" s="83"/>
      <c r="AR186" s="83"/>
      <c r="AS186" s="84"/>
      <c r="AU186" s="85">
        <f>'I TRIM'!AU186:AW186+'II TRIM'!AU186:AW186</f>
        <v>7</v>
      </c>
      <c r="AV186" s="83"/>
      <c r="AW186" s="84"/>
    </row>
    <row r="187" spans="2:49" ht="15.95" customHeight="1">
      <c r="C187" s="82" t="s">
        <v>279</v>
      </c>
      <c r="D187" s="83"/>
      <c r="E187" s="83"/>
      <c r="F187" s="83"/>
      <c r="G187" s="83"/>
      <c r="H187" s="84"/>
      <c r="J187" s="85">
        <f>'I TRIM'!J187:M187+'II TRIM'!J187:M187</f>
        <v>43</v>
      </c>
      <c r="K187" s="83"/>
      <c r="L187" s="83"/>
      <c r="M187" s="84"/>
      <c r="O187" s="85">
        <f>'I TRIM'!O187:S187+'II TRIM'!O187:S187</f>
        <v>0</v>
      </c>
      <c r="P187" s="83"/>
      <c r="Q187" s="83"/>
      <c r="R187" s="83"/>
      <c r="S187" s="84"/>
      <c r="U187" s="85">
        <f>'I TRIM'!U187:Y187+'II TRIM'!U187:Y187</f>
        <v>0</v>
      </c>
      <c r="V187" s="83"/>
      <c r="W187" s="83"/>
      <c r="X187" s="83"/>
      <c r="Y187" s="84"/>
      <c r="AA187" s="85">
        <f>'I TRIM'!AA187:AE187+'II TRIM'!AA187:AE187</f>
        <v>0</v>
      </c>
      <c r="AB187" s="83"/>
      <c r="AC187" s="83"/>
      <c r="AD187" s="83"/>
      <c r="AE187" s="84"/>
      <c r="AG187" s="85">
        <f>'I TRIM'!AG187:AM187+'II TRIM'!AG187:AM187</f>
        <v>1</v>
      </c>
      <c r="AH187" s="83"/>
      <c r="AI187" s="83"/>
      <c r="AJ187" s="83"/>
      <c r="AK187" s="83"/>
      <c r="AL187" s="83"/>
      <c r="AM187" s="84"/>
      <c r="AO187" s="85">
        <f>'I TRIM'!AO187:AS187+'II TRIM'!AO187:AS187</f>
        <v>19</v>
      </c>
      <c r="AP187" s="83"/>
      <c r="AQ187" s="83"/>
      <c r="AR187" s="83"/>
      <c r="AS187" s="84"/>
      <c r="AU187" s="85">
        <f>'I TRIM'!AU187:AW187+'II TRIM'!AU187:AW187</f>
        <v>23</v>
      </c>
      <c r="AV187" s="83"/>
      <c r="AW187" s="84"/>
    </row>
    <row r="188" spans="2:49" ht="15.95" customHeight="1">
      <c r="C188" s="82" t="s">
        <v>280</v>
      </c>
      <c r="D188" s="83"/>
      <c r="E188" s="83"/>
      <c r="F188" s="83"/>
      <c r="G188" s="83"/>
      <c r="H188" s="84"/>
      <c r="J188" s="85">
        <f>'I TRIM'!J188:M188+'II TRIM'!J188:M188</f>
        <v>42</v>
      </c>
      <c r="K188" s="83"/>
      <c r="L188" s="83"/>
      <c r="M188" s="84"/>
      <c r="O188" s="85">
        <f>'I TRIM'!O188:S188+'II TRIM'!O188:S188</f>
        <v>0</v>
      </c>
      <c r="P188" s="83"/>
      <c r="Q188" s="83"/>
      <c r="R188" s="83"/>
      <c r="S188" s="84"/>
      <c r="U188" s="85">
        <f>'I TRIM'!U188:Y188+'II TRIM'!U188:Y188</f>
        <v>0</v>
      </c>
      <c r="V188" s="83"/>
      <c r="W188" s="83"/>
      <c r="X188" s="83"/>
      <c r="Y188" s="84"/>
      <c r="AA188" s="85">
        <f>'I TRIM'!AA188:AE188+'II TRIM'!AA188:AE188</f>
        <v>0</v>
      </c>
      <c r="AB188" s="83"/>
      <c r="AC188" s="83"/>
      <c r="AD188" s="83"/>
      <c r="AE188" s="84"/>
      <c r="AG188" s="85">
        <f>'I TRIM'!AG188:AM188+'II TRIM'!AG188:AM188</f>
        <v>0</v>
      </c>
      <c r="AH188" s="83"/>
      <c r="AI188" s="83"/>
      <c r="AJ188" s="83"/>
      <c r="AK188" s="83"/>
      <c r="AL188" s="83"/>
      <c r="AM188" s="84"/>
      <c r="AO188" s="85">
        <f>'I TRIM'!AO188:AS188+'II TRIM'!AO188:AS188</f>
        <v>21</v>
      </c>
      <c r="AP188" s="83"/>
      <c r="AQ188" s="83"/>
      <c r="AR188" s="83"/>
      <c r="AS188" s="84"/>
      <c r="AU188" s="85">
        <f>'I TRIM'!AU188:AW188+'II TRIM'!AU188:AW188</f>
        <v>21</v>
      </c>
      <c r="AV188" s="83"/>
      <c r="AW188" s="84"/>
    </row>
    <row r="189" spans="2:49" ht="15.95" customHeight="1">
      <c r="C189" s="82" t="s">
        <v>281</v>
      </c>
      <c r="D189" s="83"/>
      <c r="E189" s="83"/>
      <c r="F189" s="83"/>
      <c r="G189" s="83"/>
      <c r="H189" s="84"/>
      <c r="J189" s="85">
        <f>'I TRIM'!J189:M189+'II TRIM'!J189:M189</f>
        <v>5</v>
      </c>
      <c r="K189" s="83"/>
      <c r="L189" s="83"/>
      <c r="M189" s="84"/>
      <c r="O189" s="85">
        <f>'I TRIM'!O189:S189+'II TRIM'!O189:S189</f>
        <v>0</v>
      </c>
      <c r="P189" s="83"/>
      <c r="Q189" s="83"/>
      <c r="R189" s="83"/>
      <c r="S189" s="84"/>
      <c r="U189" s="85">
        <f>'I TRIM'!U189:Y189+'II TRIM'!U189:Y189</f>
        <v>0</v>
      </c>
      <c r="V189" s="83"/>
      <c r="W189" s="83"/>
      <c r="X189" s="83"/>
      <c r="Y189" s="84"/>
      <c r="AA189" s="85">
        <f>'I TRIM'!AA189:AE189+'II TRIM'!AA189:AE189</f>
        <v>0</v>
      </c>
      <c r="AB189" s="83"/>
      <c r="AC189" s="83"/>
      <c r="AD189" s="83"/>
      <c r="AE189" s="84"/>
      <c r="AG189" s="85">
        <f>'I TRIM'!AG189:AM189+'II TRIM'!AG189:AM189</f>
        <v>0</v>
      </c>
      <c r="AH189" s="83"/>
      <c r="AI189" s="83"/>
      <c r="AJ189" s="83"/>
      <c r="AK189" s="83"/>
      <c r="AL189" s="83"/>
      <c r="AM189" s="84"/>
      <c r="AO189" s="85">
        <f>'I TRIM'!AO189:AS189+'II TRIM'!AO189:AS189</f>
        <v>4</v>
      </c>
      <c r="AP189" s="83"/>
      <c r="AQ189" s="83"/>
      <c r="AR189" s="83"/>
      <c r="AS189" s="84"/>
      <c r="AU189" s="85">
        <f>'I TRIM'!AU189:AW189+'II TRIM'!AU189:AW189</f>
        <v>1</v>
      </c>
      <c r="AV189" s="83"/>
      <c r="AW189" s="84"/>
    </row>
    <row r="190" spans="2:49" ht="18.2" customHeight="1">
      <c r="C190" s="107" t="s">
        <v>282</v>
      </c>
      <c r="D190" s="99"/>
      <c r="E190" s="99"/>
      <c r="F190" s="99"/>
      <c r="G190" s="99"/>
      <c r="H190" s="100"/>
      <c r="J190" s="104" t="s">
        <v>5</v>
      </c>
      <c r="K190" s="99"/>
      <c r="L190" s="99"/>
      <c r="M190" s="100"/>
      <c r="O190" s="104" t="s">
        <v>130</v>
      </c>
      <c r="P190" s="99"/>
      <c r="Q190" s="99"/>
      <c r="R190" s="99"/>
      <c r="S190" s="100"/>
      <c r="U190" s="104" t="s">
        <v>131</v>
      </c>
      <c r="V190" s="99"/>
      <c r="W190" s="99"/>
      <c r="X190" s="99"/>
      <c r="Y190" s="100"/>
      <c r="AA190" s="104" t="s">
        <v>132</v>
      </c>
      <c r="AB190" s="99"/>
      <c r="AC190" s="99"/>
      <c r="AD190" s="99"/>
      <c r="AE190" s="100"/>
      <c r="AG190" s="104" t="s">
        <v>133</v>
      </c>
      <c r="AH190" s="99"/>
      <c r="AI190" s="99"/>
      <c r="AJ190" s="99"/>
      <c r="AK190" s="99"/>
      <c r="AL190" s="99"/>
      <c r="AM190" s="100"/>
      <c r="AO190" s="104" t="s">
        <v>134</v>
      </c>
      <c r="AP190" s="99"/>
      <c r="AQ190" s="99"/>
      <c r="AR190" s="99"/>
      <c r="AS190" s="100"/>
      <c r="AU190" s="104" t="s">
        <v>135</v>
      </c>
      <c r="AV190" s="99"/>
      <c r="AW190" s="100"/>
    </row>
    <row r="191" spans="2:49" ht="15.95" customHeight="1">
      <c r="C191" s="82" t="s">
        <v>278</v>
      </c>
      <c r="D191" s="83"/>
      <c r="E191" s="83"/>
      <c r="F191" s="83"/>
      <c r="G191" s="83"/>
      <c r="H191" s="84"/>
      <c r="J191" s="85">
        <f>'I TRIM'!J191:M191+'II TRIM'!J191:M191</f>
        <v>0</v>
      </c>
      <c r="K191" s="83"/>
      <c r="L191" s="83"/>
      <c r="M191" s="84"/>
      <c r="O191" s="85">
        <f>'I TRIM'!O191:S191+'II TRIM'!O191:S191</f>
        <v>0</v>
      </c>
      <c r="P191" s="83"/>
      <c r="Q191" s="83"/>
      <c r="R191" s="83"/>
      <c r="S191" s="84"/>
      <c r="U191" s="85">
        <f>'I TRIM'!U191:Y191+'II TRIM'!U191:Y191</f>
        <v>0</v>
      </c>
      <c r="V191" s="83"/>
      <c r="W191" s="83"/>
      <c r="X191" s="83"/>
      <c r="Y191" s="84"/>
      <c r="AA191" s="85">
        <f>'I TRIM'!AA191:AE191+'II TRIM'!AA191:AE191</f>
        <v>0</v>
      </c>
      <c r="AB191" s="83"/>
      <c r="AC191" s="83"/>
      <c r="AD191" s="83"/>
      <c r="AE191" s="84"/>
      <c r="AG191" s="85">
        <f>'I TRIM'!AG191:AM191+'II TRIM'!AG191:AM191</f>
        <v>0</v>
      </c>
      <c r="AH191" s="83"/>
      <c r="AI191" s="83"/>
      <c r="AJ191" s="83"/>
      <c r="AK191" s="83"/>
      <c r="AL191" s="83"/>
      <c r="AM191" s="84"/>
      <c r="AO191" s="85">
        <f>'I TRIM'!AO191:AS191+'II TRIM'!AO191:AS191</f>
        <v>0</v>
      </c>
      <c r="AP191" s="83"/>
      <c r="AQ191" s="83"/>
      <c r="AR191" s="83"/>
      <c r="AS191" s="84"/>
      <c r="AU191" s="85">
        <f>'I TRIM'!AU191:AW191+'II TRIM'!AU191:AW191</f>
        <v>0</v>
      </c>
      <c r="AV191" s="83"/>
      <c r="AW191" s="84"/>
    </row>
    <row r="192" spans="2:49" ht="15.95" customHeight="1">
      <c r="C192" s="82" t="s">
        <v>279</v>
      </c>
      <c r="D192" s="83"/>
      <c r="E192" s="83"/>
      <c r="F192" s="83"/>
      <c r="G192" s="83"/>
      <c r="H192" s="84"/>
      <c r="J192" s="85">
        <f>'I TRIM'!J192:M192+'II TRIM'!J192:M192</f>
        <v>0</v>
      </c>
      <c r="K192" s="83"/>
      <c r="L192" s="83"/>
      <c r="M192" s="84"/>
      <c r="O192" s="85">
        <f>'I TRIM'!O192:S192+'II TRIM'!O192:S192</f>
        <v>0</v>
      </c>
      <c r="P192" s="83"/>
      <c r="Q192" s="83"/>
      <c r="R192" s="83"/>
      <c r="S192" s="84"/>
      <c r="U192" s="85">
        <f>'I TRIM'!U192:Y192+'II TRIM'!U192:Y192</f>
        <v>0</v>
      </c>
      <c r="V192" s="83"/>
      <c r="W192" s="83"/>
      <c r="X192" s="83"/>
      <c r="Y192" s="84"/>
      <c r="AA192" s="85">
        <f>'I TRIM'!AA192:AE192+'II TRIM'!AA192:AE192</f>
        <v>0</v>
      </c>
      <c r="AB192" s="83"/>
      <c r="AC192" s="83"/>
      <c r="AD192" s="83"/>
      <c r="AE192" s="84"/>
      <c r="AG192" s="85">
        <f>'I TRIM'!AG192:AM192+'II TRIM'!AG192:AM192</f>
        <v>0</v>
      </c>
      <c r="AH192" s="83"/>
      <c r="AI192" s="83"/>
      <c r="AJ192" s="83"/>
      <c r="AK192" s="83"/>
      <c r="AL192" s="83"/>
      <c r="AM192" s="84"/>
      <c r="AO192" s="85">
        <f>'I TRIM'!AO192:AS192+'II TRIM'!AO192:AS192</f>
        <v>0</v>
      </c>
      <c r="AP192" s="83"/>
      <c r="AQ192" s="83"/>
      <c r="AR192" s="83"/>
      <c r="AS192" s="84"/>
      <c r="AU192" s="85">
        <f>'I TRIM'!AU192:AW192+'II TRIM'!AU192:AW192</f>
        <v>0</v>
      </c>
      <c r="AV192" s="83"/>
      <c r="AW192" s="84"/>
    </row>
    <row r="193" spans="2:49" ht="15.95" customHeight="1">
      <c r="C193" s="82" t="s">
        <v>280</v>
      </c>
      <c r="D193" s="83"/>
      <c r="E193" s="83"/>
      <c r="F193" s="83"/>
      <c r="G193" s="83"/>
      <c r="H193" s="84"/>
      <c r="J193" s="85">
        <f>'I TRIM'!J193:M193+'II TRIM'!J193:M193</f>
        <v>0</v>
      </c>
      <c r="K193" s="83"/>
      <c r="L193" s="83"/>
      <c r="M193" s="84"/>
      <c r="O193" s="85">
        <f>'I TRIM'!O193:S193+'II TRIM'!O193:S193</f>
        <v>0</v>
      </c>
      <c r="P193" s="83"/>
      <c r="Q193" s="83"/>
      <c r="R193" s="83"/>
      <c r="S193" s="84"/>
      <c r="U193" s="85">
        <f>'I TRIM'!U193:Y193+'II TRIM'!U193:Y193</f>
        <v>0</v>
      </c>
      <c r="V193" s="83"/>
      <c r="W193" s="83"/>
      <c r="X193" s="83"/>
      <c r="Y193" s="84"/>
      <c r="AA193" s="85">
        <f>'I TRIM'!AA193:AE193+'II TRIM'!AA193:AE193</f>
        <v>0</v>
      </c>
      <c r="AB193" s="83"/>
      <c r="AC193" s="83"/>
      <c r="AD193" s="83"/>
      <c r="AE193" s="84"/>
      <c r="AG193" s="85">
        <f>'I TRIM'!AG193:AM193+'II TRIM'!AG193:AM193</f>
        <v>0</v>
      </c>
      <c r="AH193" s="83"/>
      <c r="AI193" s="83"/>
      <c r="AJ193" s="83"/>
      <c r="AK193" s="83"/>
      <c r="AL193" s="83"/>
      <c r="AM193" s="84"/>
      <c r="AO193" s="85">
        <f>'I TRIM'!AO193:AS193+'II TRIM'!AO193:AS193</f>
        <v>0</v>
      </c>
      <c r="AP193" s="83"/>
      <c r="AQ193" s="83"/>
      <c r="AR193" s="83"/>
      <c r="AS193" s="84"/>
      <c r="AU193" s="85">
        <f>'I TRIM'!AU193:AW193+'II TRIM'!AU193:AW193</f>
        <v>0</v>
      </c>
      <c r="AV193" s="83"/>
      <c r="AW193" s="84"/>
    </row>
    <row r="194" spans="2:49" ht="0" hidden="1" customHeight="1"/>
    <row r="195" spans="2:49" ht="26.65" customHeight="1"/>
    <row r="196" spans="2:49" ht="17.25" customHeight="1">
      <c r="B196" s="90" t="s">
        <v>141</v>
      </c>
      <c r="C196" s="83"/>
      <c r="D196" s="83"/>
      <c r="E196" s="83"/>
      <c r="F196" s="83"/>
      <c r="G196" s="83"/>
      <c r="H196" s="84"/>
      <c r="I196" s="91" t="s">
        <v>3</v>
      </c>
      <c r="J196" s="83"/>
      <c r="K196" s="83"/>
      <c r="L196" s="83"/>
      <c r="M196" s="83"/>
      <c r="N196" s="83"/>
      <c r="O196" s="83"/>
      <c r="P196" s="83"/>
      <c r="Q196" s="83"/>
      <c r="R196" s="83"/>
      <c r="S196" s="92"/>
      <c r="T196" s="91" t="s">
        <v>3</v>
      </c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92"/>
    </row>
    <row r="197" spans="2:49" ht="18" customHeight="1">
      <c r="B197" s="111" t="s">
        <v>283</v>
      </c>
      <c r="C197" s="99"/>
      <c r="D197" s="99"/>
      <c r="E197" s="99"/>
      <c r="F197" s="99"/>
      <c r="G197" s="99"/>
      <c r="H197" s="112"/>
      <c r="I197" s="113" t="s">
        <v>5</v>
      </c>
      <c r="J197" s="114"/>
      <c r="K197" s="114"/>
      <c r="L197" s="114"/>
      <c r="M197" s="114"/>
      <c r="N197" s="114"/>
      <c r="O197" s="114"/>
      <c r="P197" s="114"/>
      <c r="Q197" s="114"/>
      <c r="R197" s="114"/>
      <c r="S197" s="115"/>
      <c r="T197" s="113" t="s">
        <v>143</v>
      </c>
      <c r="U197" s="114"/>
      <c r="V197" s="114"/>
      <c r="W197" s="114"/>
      <c r="X197" s="114"/>
      <c r="Y197" s="114"/>
      <c r="Z197" s="114"/>
      <c r="AA197" s="114"/>
      <c r="AB197" s="114"/>
      <c r="AC197" s="115"/>
      <c r="AD197" s="113" t="s">
        <v>144</v>
      </c>
      <c r="AE197" s="114"/>
      <c r="AF197" s="114"/>
      <c r="AG197" s="114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115"/>
    </row>
    <row r="198" spans="2:49" ht="18" customHeight="1">
      <c r="B198" s="110" t="s">
        <v>284</v>
      </c>
      <c r="C198" s="83"/>
      <c r="D198" s="83"/>
      <c r="E198" s="83"/>
      <c r="F198" s="83"/>
      <c r="G198" s="83"/>
      <c r="H198" s="84"/>
      <c r="I198" s="108" t="s">
        <v>146</v>
      </c>
      <c r="J198" s="83"/>
      <c r="K198" s="83"/>
      <c r="L198" s="83"/>
      <c r="M198" s="84"/>
      <c r="N198" s="108" t="s">
        <v>147</v>
      </c>
      <c r="O198" s="83"/>
      <c r="P198" s="83"/>
      <c r="Q198" s="83"/>
      <c r="R198" s="83"/>
      <c r="S198" s="84"/>
      <c r="T198" s="108" t="s">
        <v>146</v>
      </c>
      <c r="U198" s="83"/>
      <c r="V198" s="83"/>
      <c r="W198" s="84"/>
      <c r="X198" s="108" t="s">
        <v>147</v>
      </c>
      <c r="Y198" s="83"/>
      <c r="Z198" s="83"/>
      <c r="AA198" s="83"/>
      <c r="AB198" s="83"/>
      <c r="AC198" s="84"/>
      <c r="AD198" s="108" t="s">
        <v>146</v>
      </c>
      <c r="AE198" s="83"/>
      <c r="AF198" s="83"/>
      <c r="AG198" s="83"/>
      <c r="AH198" s="83"/>
      <c r="AI198" s="83"/>
      <c r="AJ198" s="83"/>
      <c r="AK198" s="84"/>
      <c r="AL198" s="108" t="s">
        <v>147</v>
      </c>
      <c r="AM198" s="83"/>
      <c r="AN198" s="83"/>
      <c r="AO198" s="83"/>
      <c r="AP198" s="83"/>
      <c r="AQ198" s="84"/>
    </row>
    <row r="199" spans="2:49" ht="15.75" customHeight="1">
      <c r="B199" s="109" t="s">
        <v>285</v>
      </c>
      <c r="C199" s="83"/>
      <c r="D199" s="83"/>
      <c r="E199" s="83"/>
      <c r="F199" s="83"/>
      <c r="G199" s="83"/>
      <c r="H199" s="84"/>
      <c r="I199" s="85">
        <f>'I TRIM'!I199:M199+'II TRIM'!I199:M199</f>
        <v>7</v>
      </c>
      <c r="J199" s="83"/>
      <c r="K199" s="83"/>
      <c r="L199" s="83"/>
      <c r="M199" s="84"/>
      <c r="N199" s="85">
        <f>'I TRIM'!N199:S199+'II TRIM'!N199:S199</f>
        <v>60</v>
      </c>
      <c r="O199" s="83"/>
      <c r="P199" s="83"/>
      <c r="Q199" s="83"/>
      <c r="R199" s="83"/>
      <c r="S199" s="84"/>
      <c r="T199" s="85">
        <v>2</v>
      </c>
      <c r="U199" s="83"/>
      <c r="V199" s="83"/>
      <c r="W199" s="84"/>
      <c r="X199" s="85">
        <f>'I TRIM'!X199:AC199+'II TRIM'!X199:AC199</f>
        <v>55</v>
      </c>
      <c r="Y199" s="83"/>
      <c r="Z199" s="83"/>
      <c r="AA199" s="83"/>
      <c r="AB199" s="83"/>
      <c r="AC199" s="84"/>
      <c r="AD199" s="85">
        <f>'I TRIM'!AD199:AK199+'II TRIM'!AD199:AK199</f>
        <v>1</v>
      </c>
      <c r="AE199" s="83"/>
      <c r="AF199" s="83"/>
      <c r="AG199" s="83"/>
      <c r="AH199" s="83"/>
      <c r="AI199" s="83"/>
      <c r="AJ199" s="83"/>
      <c r="AK199" s="84"/>
      <c r="AL199" s="85">
        <f>'I TRIM'!AL199:AQ199+'II TRIM'!AL199:AQ199</f>
        <v>5</v>
      </c>
      <c r="AM199" s="83"/>
      <c r="AN199" s="83"/>
      <c r="AO199" s="83"/>
      <c r="AP199" s="83"/>
      <c r="AQ199" s="84"/>
    </row>
    <row r="200" spans="2:49" ht="15.75" customHeight="1">
      <c r="B200" s="109" t="s">
        <v>286</v>
      </c>
      <c r="C200" s="83"/>
      <c r="D200" s="83"/>
      <c r="E200" s="83"/>
      <c r="F200" s="83"/>
      <c r="G200" s="83"/>
      <c r="H200" s="84"/>
      <c r="I200" s="85">
        <f>'I TRIM'!I200:M200+'II TRIM'!I200:M200</f>
        <v>0</v>
      </c>
      <c r="J200" s="83"/>
      <c r="K200" s="83"/>
      <c r="L200" s="83"/>
      <c r="M200" s="84"/>
      <c r="N200" s="85">
        <f>'I TRIM'!N200:S200+'II TRIM'!N200:S200</f>
        <v>0</v>
      </c>
      <c r="O200" s="83"/>
      <c r="P200" s="83"/>
      <c r="Q200" s="83"/>
      <c r="R200" s="83"/>
      <c r="S200" s="84"/>
      <c r="T200" s="85">
        <v>3</v>
      </c>
      <c r="U200" s="83"/>
      <c r="V200" s="83"/>
      <c r="W200" s="84"/>
      <c r="X200" s="85">
        <f>'I TRIM'!X200:AC200+'II TRIM'!X200:AC200</f>
        <v>0</v>
      </c>
      <c r="Y200" s="83"/>
      <c r="Z200" s="83"/>
      <c r="AA200" s="83"/>
      <c r="AB200" s="83"/>
      <c r="AC200" s="84"/>
      <c r="AD200" s="85">
        <f>'I TRIM'!AD200:AK200+'II TRIM'!AD200:AK200</f>
        <v>0</v>
      </c>
      <c r="AE200" s="83"/>
      <c r="AF200" s="83"/>
      <c r="AG200" s="83"/>
      <c r="AH200" s="83"/>
      <c r="AI200" s="83"/>
      <c r="AJ200" s="83"/>
      <c r="AK200" s="84"/>
      <c r="AL200" s="85">
        <f>'I TRIM'!AL200:AQ200+'II TRIM'!AL200:AQ200</f>
        <v>0</v>
      </c>
      <c r="AM200" s="83"/>
      <c r="AN200" s="83"/>
      <c r="AO200" s="83"/>
      <c r="AP200" s="83"/>
      <c r="AQ200" s="84"/>
    </row>
    <row r="201" spans="2:49" ht="15.75" customHeight="1">
      <c r="B201" s="109" t="s">
        <v>287</v>
      </c>
      <c r="C201" s="83"/>
      <c r="D201" s="83"/>
      <c r="E201" s="83"/>
      <c r="F201" s="83"/>
      <c r="G201" s="83"/>
      <c r="H201" s="84"/>
      <c r="I201" s="85">
        <f>'I TRIM'!I201:M201+'II TRIM'!I201:M201</f>
        <v>0</v>
      </c>
      <c r="J201" s="83"/>
      <c r="K201" s="83"/>
      <c r="L201" s="83"/>
      <c r="M201" s="84"/>
      <c r="N201" s="85">
        <f>'I TRIM'!N201:S201+'II TRIM'!N201:S201</f>
        <v>0</v>
      </c>
      <c r="O201" s="83"/>
      <c r="P201" s="83"/>
      <c r="Q201" s="83"/>
      <c r="R201" s="83"/>
      <c r="S201" s="84"/>
      <c r="T201" s="85">
        <v>4</v>
      </c>
      <c r="U201" s="83"/>
      <c r="V201" s="83"/>
      <c r="W201" s="84"/>
      <c r="X201" s="85">
        <f>'I TRIM'!X201:AC201+'II TRIM'!X201:AC201</f>
        <v>0</v>
      </c>
      <c r="Y201" s="83"/>
      <c r="Z201" s="83"/>
      <c r="AA201" s="83"/>
      <c r="AB201" s="83"/>
      <c r="AC201" s="84"/>
      <c r="AD201" s="85">
        <f>'I TRIM'!AD201:AK201+'II TRIM'!AD201:AK201</f>
        <v>0</v>
      </c>
      <c r="AE201" s="83"/>
      <c r="AF201" s="83"/>
      <c r="AG201" s="83"/>
      <c r="AH201" s="83"/>
      <c r="AI201" s="83"/>
      <c r="AJ201" s="83"/>
      <c r="AK201" s="84"/>
      <c r="AL201" s="85">
        <f>'I TRIM'!AL201:AQ201+'II TRIM'!AL201:AQ201</f>
        <v>0</v>
      </c>
      <c r="AM201" s="83"/>
      <c r="AN201" s="83"/>
      <c r="AO201" s="83"/>
      <c r="AP201" s="83"/>
      <c r="AQ201" s="84"/>
    </row>
    <row r="202" spans="2:49" ht="0" hidden="1" customHeight="1"/>
    <row r="203" spans="2:49" ht="5.85" customHeight="1"/>
    <row r="204" spans="2:49" ht="18" customHeight="1">
      <c r="C204" s="98" t="s">
        <v>288</v>
      </c>
      <c r="D204" s="99"/>
      <c r="E204" s="99"/>
      <c r="F204" s="99"/>
      <c r="G204" s="99"/>
      <c r="H204" s="100"/>
      <c r="J204" s="113" t="s">
        <v>5</v>
      </c>
      <c r="K204" s="114"/>
      <c r="L204" s="114"/>
      <c r="M204" s="114"/>
      <c r="N204" s="114"/>
      <c r="O204" s="114"/>
      <c r="P204" s="114"/>
      <c r="Q204" s="114"/>
      <c r="R204" s="114"/>
      <c r="S204" s="115"/>
      <c r="U204" s="113" t="s">
        <v>152</v>
      </c>
      <c r="V204" s="114"/>
      <c r="W204" s="114"/>
      <c r="X204" s="114"/>
      <c r="Y204" s="114"/>
      <c r="Z204" s="114"/>
      <c r="AA204" s="114"/>
      <c r="AB204" s="114"/>
      <c r="AC204" s="115"/>
      <c r="AE204" s="113" t="s">
        <v>144</v>
      </c>
      <c r="AF204" s="114"/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5"/>
    </row>
    <row r="205" spans="2:49" ht="18.2" customHeight="1">
      <c r="C205" s="116" t="s">
        <v>284</v>
      </c>
      <c r="D205" s="99"/>
      <c r="E205" s="99"/>
      <c r="F205" s="99"/>
      <c r="G205" s="99"/>
      <c r="H205" s="100"/>
      <c r="J205" s="108" t="s">
        <v>146</v>
      </c>
      <c r="K205" s="83"/>
      <c r="L205" s="83"/>
      <c r="M205" s="84"/>
      <c r="O205" s="108" t="s">
        <v>147</v>
      </c>
      <c r="P205" s="83"/>
      <c r="Q205" s="83"/>
      <c r="R205" s="83"/>
      <c r="S205" s="84"/>
      <c r="U205" s="108" t="s">
        <v>146</v>
      </c>
      <c r="V205" s="83"/>
      <c r="W205" s="84"/>
      <c r="Y205" s="108" t="s">
        <v>147</v>
      </c>
      <c r="Z205" s="83"/>
      <c r="AA205" s="83"/>
      <c r="AB205" s="83"/>
      <c r="AC205" s="84"/>
      <c r="AE205" s="108" t="s">
        <v>146</v>
      </c>
      <c r="AF205" s="83"/>
      <c r="AG205" s="83"/>
      <c r="AH205" s="83"/>
      <c r="AI205" s="83"/>
      <c r="AJ205" s="83"/>
      <c r="AK205" s="84"/>
      <c r="AM205" s="108" t="s">
        <v>147</v>
      </c>
      <c r="AN205" s="83"/>
      <c r="AO205" s="83"/>
      <c r="AP205" s="83"/>
      <c r="AQ205" s="84"/>
    </row>
    <row r="206" spans="2:49" ht="15.2" customHeight="1">
      <c r="C206" s="105" t="s">
        <v>289</v>
      </c>
      <c r="D206" s="83"/>
      <c r="E206" s="83"/>
      <c r="F206" s="83"/>
      <c r="G206" s="83"/>
      <c r="H206" s="84"/>
      <c r="J206" s="85">
        <f>'I TRIM'!J206:M206+'II TRIM'!J206:M206</f>
        <v>1</v>
      </c>
      <c r="K206" s="83"/>
      <c r="L206" s="83"/>
      <c r="M206" s="84"/>
      <c r="O206" s="85">
        <f>'I TRIM'!O206:S206+'II TRIM'!O206:S206</f>
        <v>2</v>
      </c>
      <c r="P206" s="83"/>
      <c r="Q206" s="83"/>
      <c r="R206" s="83"/>
      <c r="S206" s="84"/>
      <c r="U206" s="85">
        <f>'I TRIM'!U206:W206+'II TRIM'!U206:W206</f>
        <v>1</v>
      </c>
      <c r="V206" s="83"/>
      <c r="W206" s="84"/>
      <c r="Y206" s="85">
        <f>'I TRIM'!Y206:AC206+'II TRIM'!Y206:AC206</f>
        <v>2</v>
      </c>
      <c r="Z206" s="83"/>
      <c r="AA206" s="83"/>
      <c r="AB206" s="83"/>
      <c r="AC206" s="84"/>
      <c r="AE206" s="85">
        <f>'I TRIM'!AE206:AK206+'II TRIM'!AE206:AK206</f>
        <v>0</v>
      </c>
      <c r="AF206" s="83"/>
      <c r="AG206" s="83"/>
      <c r="AH206" s="83"/>
      <c r="AI206" s="83"/>
      <c r="AJ206" s="83"/>
      <c r="AK206" s="84"/>
      <c r="AM206" s="85">
        <f>'I TRIM'!AM206:AQ206+'II TRIM'!AM206:AQ206</f>
        <v>0</v>
      </c>
      <c r="AN206" s="83"/>
      <c r="AO206" s="83"/>
      <c r="AP206" s="83"/>
      <c r="AQ206" s="84"/>
    </row>
    <row r="207" spans="2:49" ht="0" hidden="1" customHeight="1"/>
    <row r="208" spans="2:49" ht="0.95" customHeight="1"/>
    <row r="209" spans="2:54" ht="18.2" customHeight="1">
      <c r="C209" s="116" t="s">
        <v>290</v>
      </c>
      <c r="D209" s="99"/>
      <c r="E209" s="99"/>
      <c r="F209" s="99"/>
      <c r="G209" s="99"/>
      <c r="H209" s="100"/>
      <c r="J209" s="113" t="s">
        <v>5</v>
      </c>
      <c r="K209" s="114"/>
      <c r="L209" s="114"/>
      <c r="M209" s="115"/>
      <c r="O209" s="113" t="s">
        <v>155</v>
      </c>
      <c r="P209" s="114"/>
      <c r="Q209" s="114"/>
      <c r="R209" s="114"/>
      <c r="S209" s="115"/>
      <c r="U209" s="113" t="s">
        <v>156</v>
      </c>
      <c r="V209" s="114"/>
      <c r="W209" s="115"/>
    </row>
    <row r="210" spans="2:54" ht="15.2" customHeight="1">
      <c r="C210" s="105" t="s">
        <v>291</v>
      </c>
      <c r="D210" s="83"/>
      <c r="E210" s="83"/>
      <c r="F210" s="83"/>
      <c r="G210" s="83"/>
      <c r="H210" s="84"/>
      <c r="J210" s="85">
        <f>'I TRIM'!J210:M210+'II TRIM'!J210:M210</f>
        <v>0</v>
      </c>
      <c r="K210" s="83"/>
      <c r="L210" s="83"/>
      <c r="M210" s="84"/>
      <c r="O210" s="85">
        <v>0</v>
      </c>
      <c r="P210" s="83"/>
      <c r="Q210" s="83"/>
      <c r="R210" s="83"/>
      <c r="S210" s="84"/>
      <c r="U210" s="85">
        <v>0</v>
      </c>
      <c r="V210" s="83"/>
      <c r="W210" s="84"/>
    </row>
    <row r="211" spans="2:54" ht="15.2" customHeight="1">
      <c r="C211" s="105" t="s">
        <v>292</v>
      </c>
      <c r="D211" s="83"/>
      <c r="E211" s="83"/>
      <c r="F211" s="83"/>
      <c r="G211" s="83"/>
      <c r="H211" s="84"/>
      <c r="J211" s="85">
        <f>'I TRIM'!J211:M211+'II TRIM'!J211:M211</f>
        <v>0</v>
      </c>
      <c r="K211" s="83"/>
      <c r="L211" s="83"/>
      <c r="M211" s="84"/>
      <c r="O211" s="85">
        <v>0</v>
      </c>
      <c r="P211" s="83"/>
      <c r="Q211" s="83"/>
      <c r="R211" s="83"/>
      <c r="S211" s="84"/>
      <c r="U211" s="85">
        <v>0</v>
      </c>
      <c r="V211" s="83"/>
      <c r="W211" s="84"/>
    </row>
    <row r="212" spans="2:54" ht="18" customHeight="1">
      <c r="C212" s="98" t="s">
        <v>293</v>
      </c>
      <c r="D212" s="99"/>
      <c r="E212" s="99"/>
      <c r="F212" s="99"/>
      <c r="G212" s="99"/>
      <c r="H212" s="100"/>
      <c r="J212" s="113" t="s">
        <v>5</v>
      </c>
      <c r="K212" s="114"/>
      <c r="L212" s="114"/>
      <c r="M212" s="115"/>
      <c r="O212" s="113" t="s">
        <v>155</v>
      </c>
      <c r="P212" s="114"/>
      <c r="Q212" s="114"/>
      <c r="R212" s="114"/>
      <c r="S212" s="115"/>
      <c r="U212" s="113" t="s">
        <v>156</v>
      </c>
      <c r="V212" s="114"/>
      <c r="W212" s="115"/>
    </row>
    <row r="213" spans="2:54" ht="16.5" customHeight="1">
      <c r="C213" s="109" t="s">
        <v>294</v>
      </c>
      <c r="D213" s="83"/>
      <c r="E213" s="83"/>
      <c r="F213" s="83"/>
      <c r="G213" s="83"/>
      <c r="H213" s="84"/>
      <c r="J213" s="85">
        <f>'I TRIM'!J213:M213+'II TRIM'!J213:M213</f>
        <v>0</v>
      </c>
      <c r="K213" s="83"/>
      <c r="L213" s="83"/>
      <c r="M213" s="84"/>
      <c r="O213" s="85">
        <v>0</v>
      </c>
      <c r="P213" s="83"/>
      <c r="Q213" s="83"/>
      <c r="R213" s="83"/>
      <c r="S213" s="84"/>
      <c r="U213" s="85">
        <v>0</v>
      </c>
      <c r="V213" s="83"/>
      <c r="W213" s="84"/>
    </row>
    <row r="214" spans="2:54" ht="16.5" customHeight="1">
      <c r="C214" s="109" t="s">
        <v>295</v>
      </c>
      <c r="D214" s="83"/>
      <c r="E214" s="83"/>
      <c r="F214" s="83"/>
      <c r="G214" s="83"/>
      <c r="H214" s="84"/>
      <c r="J214" s="85">
        <f>'I TRIM'!J214:M214+'II TRIM'!J214:M214</f>
        <v>0</v>
      </c>
      <c r="K214" s="83"/>
      <c r="L214" s="83"/>
      <c r="M214" s="84"/>
      <c r="O214" s="85">
        <v>0</v>
      </c>
      <c r="P214" s="83"/>
      <c r="Q214" s="83"/>
      <c r="R214" s="83"/>
      <c r="S214" s="84"/>
      <c r="U214" s="85">
        <v>0</v>
      </c>
      <c r="V214" s="83"/>
      <c r="W214" s="84"/>
    </row>
    <row r="215" spans="2:54" ht="16.5" customHeight="1">
      <c r="C215" s="109" t="s">
        <v>296</v>
      </c>
      <c r="D215" s="83"/>
      <c r="E215" s="83"/>
      <c r="F215" s="83"/>
      <c r="G215" s="83"/>
      <c r="H215" s="84"/>
      <c r="J215" s="85">
        <f>'I TRIM'!J215:M215+'II TRIM'!J215:M215</f>
        <v>0</v>
      </c>
      <c r="K215" s="83"/>
      <c r="L215" s="83"/>
      <c r="M215" s="84"/>
      <c r="O215" s="85">
        <v>0</v>
      </c>
      <c r="P215" s="83"/>
      <c r="Q215" s="83"/>
      <c r="R215" s="83"/>
      <c r="S215" s="84"/>
      <c r="U215" s="85">
        <v>0</v>
      </c>
      <c r="V215" s="83"/>
      <c r="W215" s="84"/>
    </row>
    <row r="216" spans="2:54" ht="16.5" customHeight="1">
      <c r="C216" s="109" t="s">
        <v>297</v>
      </c>
      <c r="D216" s="83"/>
      <c r="E216" s="83"/>
      <c r="F216" s="83"/>
      <c r="G216" s="83"/>
      <c r="H216" s="84"/>
      <c r="J216" s="85">
        <f>'I TRIM'!J216:M216+'II TRIM'!J216:M216</f>
        <v>0</v>
      </c>
      <c r="K216" s="83"/>
      <c r="L216" s="83"/>
      <c r="M216" s="84"/>
      <c r="O216" s="85">
        <v>0</v>
      </c>
      <c r="P216" s="83"/>
      <c r="Q216" s="83"/>
      <c r="R216" s="83"/>
      <c r="S216" s="84"/>
      <c r="U216" s="85">
        <v>0</v>
      </c>
      <c r="V216" s="83"/>
      <c r="W216" s="84"/>
    </row>
    <row r="217" spans="2:54" ht="34.700000000000003" customHeight="1"/>
    <row r="218" spans="2:54" ht="26.25" customHeight="1">
      <c r="C218" s="88" t="s">
        <v>164</v>
      </c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</row>
    <row r="219" spans="2:54" ht="12" customHeight="1"/>
    <row r="220" spans="2:54" ht="18" customHeight="1">
      <c r="B220" s="119" t="s">
        <v>165</v>
      </c>
      <c r="C220" s="112"/>
      <c r="D220" s="120" t="s">
        <v>166</v>
      </c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100"/>
    </row>
    <row r="221" spans="2:54" ht="18" customHeight="1">
      <c r="B221" s="121" t="s">
        <v>167</v>
      </c>
      <c r="C221" s="122"/>
      <c r="D221" s="123" t="s">
        <v>3</v>
      </c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122"/>
    </row>
    <row r="222" spans="2:54" ht="16.5">
      <c r="B222" s="124" t="s">
        <v>168</v>
      </c>
      <c r="C222" s="115"/>
      <c r="D222" s="6" t="s">
        <v>169</v>
      </c>
      <c r="E222" s="6" t="s">
        <v>170</v>
      </c>
      <c r="F222" s="6" t="s">
        <v>171</v>
      </c>
      <c r="H222" s="125" t="s">
        <v>172</v>
      </c>
      <c r="I222" s="114"/>
      <c r="J222" s="115"/>
      <c r="L222" s="125" t="s">
        <v>173</v>
      </c>
      <c r="M222" s="114"/>
      <c r="N222" s="114"/>
      <c r="O222" s="115"/>
    </row>
    <row r="223" spans="2:54" ht="16.5">
      <c r="B223" s="118" t="s">
        <v>174</v>
      </c>
      <c r="C223" s="84"/>
      <c r="D223" s="1">
        <f>ENE!D223+FEB!D223+MAR!D223</f>
        <v>0</v>
      </c>
      <c r="E223" s="1">
        <f>ENE!E223+FEB!E223+MAR!E223</f>
        <v>0</v>
      </c>
      <c r="F223" s="1">
        <f>ENE!F223+FEB!F223+MAR!F223</f>
        <v>0</v>
      </c>
      <c r="G223"/>
      <c r="H223" s="139">
        <f>ENE!H223+FEB!H223+MAR!H223</f>
        <v>0</v>
      </c>
      <c r="I223" s="135"/>
      <c r="J223" s="136"/>
      <c r="K223"/>
      <c r="L223" s="139">
        <f>ENE!L223+FEB!L223+MAR!L223</f>
        <v>0</v>
      </c>
      <c r="M223" s="135"/>
      <c r="N223" s="135"/>
      <c r="O223" s="136"/>
    </row>
    <row r="224" spans="2:54" ht="16.5">
      <c r="B224" s="118" t="s">
        <v>175</v>
      </c>
      <c r="C224" s="84"/>
      <c r="D224" s="1">
        <f>ENE!D224+FEB!D224+MAR!D224</f>
        <v>0</v>
      </c>
      <c r="E224" s="1">
        <f>ENE!E224+FEB!E224+MAR!E224</f>
        <v>0</v>
      </c>
      <c r="F224" s="1">
        <f>ENE!F224+FEB!F224+MAR!F224</f>
        <v>0</v>
      </c>
      <c r="G224"/>
      <c r="H224" s="139">
        <f>ENE!H224+FEB!H224+MAR!H224</f>
        <v>0</v>
      </c>
      <c r="I224" s="135"/>
      <c r="J224" s="136"/>
      <c r="K224"/>
      <c r="L224" s="139">
        <f>ENE!L224+FEB!L224+MAR!L224</f>
        <v>0</v>
      </c>
      <c r="M224" s="135"/>
      <c r="N224" s="135"/>
      <c r="O224" s="136"/>
    </row>
    <row r="225" spans="2:51" ht="16.5">
      <c r="B225" s="118" t="s">
        <v>176</v>
      </c>
      <c r="C225" s="84"/>
      <c r="D225" s="1">
        <f>ENE!D225+FEB!D225+MAR!D225</f>
        <v>0</v>
      </c>
      <c r="E225" s="1">
        <f>ENE!E225+FEB!E225+MAR!E225</f>
        <v>0</v>
      </c>
      <c r="F225" s="1">
        <f>ENE!F225+FEB!F225+MAR!F225</f>
        <v>0</v>
      </c>
      <c r="G225"/>
      <c r="H225" s="139">
        <f>ENE!H225+FEB!H225+MAR!H225</f>
        <v>0</v>
      </c>
      <c r="I225" s="135"/>
      <c r="J225" s="136"/>
      <c r="K225"/>
      <c r="L225" s="139">
        <f>ENE!L225+FEB!L225+MAR!L225</f>
        <v>0</v>
      </c>
      <c r="M225" s="135"/>
      <c r="N225" s="135"/>
      <c r="O225" s="136"/>
    </row>
    <row r="226" spans="2:51" ht="16.5">
      <c r="B226" s="118" t="s">
        <v>177</v>
      </c>
      <c r="C226" s="84"/>
      <c r="D226" s="1">
        <f>ENE!D226+FEB!D226+MAR!D226</f>
        <v>2</v>
      </c>
      <c r="E226" s="1">
        <f>ENE!E226+FEB!E226+MAR!E226</f>
        <v>0</v>
      </c>
      <c r="F226" s="1">
        <f>ENE!F226+FEB!F226+MAR!F226</f>
        <v>0</v>
      </c>
      <c r="G226"/>
      <c r="H226" s="139">
        <f>ENE!H226+FEB!H226+MAR!H226</f>
        <v>0</v>
      </c>
      <c r="I226" s="135"/>
      <c r="J226" s="136"/>
      <c r="K226"/>
      <c r="L226" s="139">
        <f>ENE!L226+FEB!L226+MAR!L226</f>
        <v>0</v>
      </c>
      <c r="M226" s="135"/>
      <c r="N226" s="135"/>
      <c r="O226" s="136"/>
    </row>
    <row r="227" spans="2:51" ht="16.5">
      <c r="B227" s="118" t="s">
        <v>178</v>
      </c>
      <c r="C227" s="84"/>
      <c r="D227" s="1">
        <f>ENE!D227+FEB!D227+MAR!D227</f>
        <v>0</v>
      </c>
      <c r="E227" s="1">
        <f>ENE!E227+FEB!E227+MAR!E227</f>
        <v>0</v>
      </c>
      <c r="F227" s="1">
        <f>ENE!F227+FEB!F227+MAR!F227</f>
        <v>0</v>
      </c>
      <c r="G227"/>
      <c r="H227" s="139">
        <f>ENE!H227+FEB!H227+MAR!H227</f>
        <v>0</v>
      </c>
      <c r="I227" s="135"/>
      <c r="J227" s="136"/>
      <c r="K227"/>
      <c r="L227" s="139">
        <f>ENE!L227+FEB!L227+MAR!L227</f>
        <v>0</v>
      </c>
      <c r="M227" s="135"/>
      <c r="N227" s="135"/>
      <c r="O227" s="136"/>
    </row>
    <row r="228" spans="2:51" ht="16.5">
      <c r="B228" s="124" t="s">
        <v>168</v>
      </c>
      <c r="C228" s="115"/>
      <c r="D228" s="6" t="s">
        <v>169</v>
      </c>
      <c r="E228" s="6" t="s">
        <v>170</v>
      </c>
      <c r="F228" s="6" t="s">
        <v>171</v>
      </c>
      <c r="H228" s="125" t="s">
        <v>172</v>
      </c>
      <c r="I228" s="114"/>
      <c r="J228" s="115"/>
      <c r="L228" s="125" t="s">
        <v>173</v>
      </c>
      <c r="M228" s="114"/>
      <c r="N228" s="114"/>
      <c r="O228" s="115"/>
      <c r="Q228" s="6" t="s">
        <v>179</v>
      </c>
      <c r="S228" s="125" t="s">
        <v>180</v>
      </c>
      <c r="T228" s="114"/>
      <c r="U228" s="115"/>
      <c r="W228" s="125" t="s">
        <v>181</v>
      </c>
      <c r="X228" s="114"/>
      <c r="Y228" s="114"/>
      <c r="Z228" s="114"/>
      <c r="AA228" s="115"/>
      <c r="AC228" s="125" t="s">
        <v>182</v>
      </c>
      <c r="AD228" s="114"/>
      <c r="AE228" s="114"/>
      <c r="AF228" s="114"/>
      <c r="AG228" s="115"/>
      <c r="AI228" s="6" t="s">
        <v>183</v>
      </c>
      <c r="AK228" s="125" t="s">
        <v>184</v>
      </c>
      <c r="AL228" s="114"/>
      <c r="AM228" s="114"/>
      <c r="AN228" s="114"/>
      <c r="AO228" s="115"/>
      <c r="AP228" s="125" t="s">
        <v>185</v>
      </c>
      <c r="AQ228" s="114"/>
      <c r="AR228" s="114"/>
      <c r="AS228" s="114"/>
      <c r="AT228" s="114"/>
      <c r="AU228" s="115"/>
      <c r="AV228" s="125" t="s">
        <v>186</v>
      </c>
      <c r="AW228" s="114"/>
      <c r="AX228" s="114"/>
      <c r="AY228" s="115"/>
    </row>
    <row r="229" spans="2:51" ht="16.5">
      <c r="B229" s="118" t="s">
        <v>187</v>
      </c>
      <c r="C229" s="84"/>
      <c r="D229" s="7"/>
      <c r="E229" s="7"/>
      <c r="F229" s="7"/>
      <c r="H229" s="85"/>
      <c r="I229" s="83"/>
      <c r="J229" s="84"/>
      <c r="L229" s="85"/>
      <c r="M229" s="83"/>
      <c r="N229" s="83"/>
      <c r="O229" s="84"/>
      <c r="Q229" s="7"/>
      <c r="S229" s="85"/>
      <c r="T229" s="83"/>
      <c r="U229" s="84"/>
      <c r="W229" s="85"/>
      <c r="X229" s="83"/>
      <c r="Y229" s="83"/>
      <c r="Z229" s="83"/>
      <c r="AA229" s="84"/>
      <c r="AC229" s="85"/>
      <c r="AD229" s="83"/>
      <c r="AE229" s="83"/>
      <c r="AF229" s="83"/>
      <c r="AG229" s="84"/>
      <c r="AI229" s="7"/>
      <c r="AK229" s="85"/>
      <c r="AL229" s="83"/>
      <c r="AM229" s="83"/>
      <c r="AN229" s="83"/>
      <c r="AO229" s="84"/>
      <c r="AP229" s="85"/>
      <c r="AQ229" s="83"/>
      <c r="AR229" s="83"/>
      <c r="AS229" s="83"/>
      <c r="AT229" s="83"/>
      <c r="AU229" s="84"/>
      <c r="AV229" s="85"/>
      <c r="AW229" s="83"/>
      <c r="AX229" s="83"/>
      <c r="AY229" s="84"/>
    </row>
    <row r="230" spans="2:51" ht="16.5">
      <c r="B230" s="118" t="s">
        <v>188</v>
      </c>
      <c r="C230" s="84"/>
      <c r="D230" s="7"/>
      <c r="E230" s="7"/>
      <c r="F230" s="7"/>
      <c r="H230" s="85"/>
      <c r="I230" s="83"/>
      <c r="J230" s="84"/>
      <c r="L230" s="85"/>
      <c r="M230" s="83"/>
      <c r="N230" s="83"/>
      <c r="O230" s="84"/>
      <c r="Q230" s="7"/>
      <c r="S230" s="85"/>
      <c r="T230" s="83"/>
      <c r="U230" s="84"/>
      <c r="W230" s="85"/>
      <c r="X230" s="83"/>
      <c r="Y230" s="83"/>
      <c r="Z230" s="83"/>
      <c r="AA230" s="84"/>
      <c r="AC230" s="85"/>
      <c r="AD230" s="83"/>
      <c r="AE230" s="83"/>
      <c r="AF230" s="83"/>
      <c r="AG230" s="84"/>
      <c r="AI230" s="7"/>
      <c r="AK230" s="85"/>
      <c r="AL230" s="83"/>
      <c r="AM230" s="83"/>
      <c r="AN230" s="83"/>
      <c r="AO230" s="84"/>
      <c r="AP230" s="85"/>
      <c r="AQ230" s="83"/>
      <c r="AR230" s="83"/>
      <c r="AS230" s="83"/>
      <c r="AT230" s="83"/>
      <c r="AU230" s="84"/>
      <c r="AV230" s="85"/>
      <c r="AW230" s="83"/>
      <c r="AX230" s="83"/>
      <c r="AY230" s="84"/>
    </row>
    <row r="231" spans="2:51" ht="16.5">
      <c r="B231" s="118" t="s">
        <v>189</v>
      </c>
      <c r="C231" s="84"/>
      <c r="D231" s="7"/>
      <c r="E231" s="7"/>
      <c r="F231" s="7"/>
      <c r="H231" s="85"/>
      <c r="I231" s="83"/>
      <c r="J231" s="84"/>
      <c r="L231" s="85"/>
      <c r="M231" s="83"/>
      <c r="N231" s="83"/>
      <c r="O231" s="84"/>
      <c r="Q231" s="7"/>
      <c r="S231" s="85"/>
      <c r="T231" s="83"/>
      <c r="U231" s="84"/>
      <c r="W231" s="85"/>
      <c r="X231" s="83"/>
      <c r="Y231" s="83"/>
      <c r="Z231" s="83"/>
      <c r="AA231" s="84"/>
      <c r="AC231" s="85"/>
      <c r="AD231" s="83"/>
      <c r="AE231" s="83"/>
      <c r="AF231" s="83"/>
      <c r="AG231" s="84"/>
      <c r="AI231" s="7"/>
      <c r="AK231" s="85"/>
      <c r="AL231" s="83"/>
      <c r="AM231" s="83"/>
      <c r="AN231" s="83"/>
      <c r="AO231" s="84"/>
      <c r="AP231" s="85"/>
      <c r="AQ231" s="83"/>
      <c r="AR231" s="83"/>
      <c r="AS231" s="83"/>
      <c r="AT231" s="83"/>
      <c r="AU231" s="84"/>
      <c r="AV231" s="85"/>
      <c r="AW231" s="83"/>
      <c r="AX231" s="83"/>
      <c r="AY231" s="84"/>
    </row>
    <row r="232" spans="2:51" ht="16.5">
      <c r="B232" s="118" t="s">
        <v>190</v>
      </c>
      <c r="C232" s="84"/>
      <c r="D232" s="7"/>
      <c r="E232" s="7"/>
      <c r="F232" s="7"/>
      <c r="H232" s="85"/>
      <c r="I232" s="83"/>
      <c r="J232" s="84"/>
      <c r="L232" s="85"/>
      <c r="M232" s="83"/>
      <c r="N232" s="83"/>
      <c r="O232" s="84"/>
      <c r="Q232" s="7"/>
      <c r="S232" s="85"/>
      <c r="T232" s="83"/>
      <c r="U232" s="84"/>
      <c r="W232" s="85"/>
      <c r="X232" s="83"/>
      <c r="Y232" s="83"/>
      <c r="Z232" s="83"/>
      <c r="AA232" s="84"/>
      <c r="AC232" s="85"/>
      <c r="AD232" s="83"/>
      <c r="AE232" s="83"/>
      <c r="AF232" s="83"/>
      <c r="AG232" s="84"/>
      <c r="AI232" s="7"/>
      <c r="AK232" s="85"/>
      <c r="AL232" s="83"/>
      <c r="AM232" s="83"/>
      <c r="AN232" s="83"/>
      <c r="AO232" s="84"/>
      <c r="AP232" s="85"/>
      <c r="AQ232" s="83"/>
      <c r="AR232" s="83"/>
      <c r="AS232" s="83"/>
      <c r="AT232" s="83"/>
      <c r="AU232" s="84"/>
      <c r="AV232" s="85"/>
      <c r="AW232" s="83"/>
      <c r="AX232" s="83"/>
      <c r="AY232" s="84"/>
    </row>
    <row r="233" spans="2:51" ht="16.5">
      <c r="B233" s="118" t="s">
        <v>191</v>
      </c>
      <c r="C233" s="84"/>
      <c r="D233" s="7"/>
      <c r="E233" s="7"/>
      <c r="F233" s="7"/>
      <c r="H233" s="85"/>
      <c r="I233" s="83"/>
      <c r="J233" s="84"/>
      <c r="L233" s="85"/>
      <c r="M233" s="83"/>
      <c r="N233" s="83"/>
      <c r="O233" s="84"/>
      <c r="Q233" s="7"/>
      <c r="S233" s="85"/>
      <c r="T233" s="83"/>
      <c r="U233" s="84"/>
      <c r="W233" s="85"/>
      <c r="X233" s="83"/>
      <c r="Y233" s="83"/>
      <c r="Z233" s="83"/>
      <c r="AA233" s="84"/>
      <c r="AC233" s="85"/>
      <c r="AD233" s="83"/>
      <c r="AE233" s="83"/>
      <c r="AF233" s="83"/>
      <c r="AG233" s="84"/>
      <c r="AI233" s="7"/>
      <c r="AK233" s="85"/>
      <c r="AL233" s="83"/>
      <c r="AM233" s="83"/>
      <c r="AN233" s="83"/>
      <c r="AO233" s="84"/>
      <c r="AP233" s="85"/>
      <c r="AQ233" s="83"/>
      <c r="AR233" s="83"/>
      <c r="AS233" s="83"/>
      <c r="AT233" s="83"/>
      <c r="AU233" s="84"/>
      <c r="AV233" s="85"/>
      <c r="AW233" s="83"/>
      <c r="AX233" s="83"/>
      <c r="AY233" s="84"/>
    </row>
    <row r="234" spans="2:51" ht="16.5">
      <c r="B234" s="118" t="s">
        <v>192</v>
      </c>
      <c r="C234" s="84"/>
      <c r="D234" s="7"/>
      <c r="E234" s="7"/>
      <c r="F234" s="7"/>
      <c r="H234" s="85"/>
      <c r="I234" s="83"/>
      <c r="J234" s="84"/>
      <c r="L234" s="85"/>
      <c r="M234" s="83"/>
      <c r="N234" s="83"/>
      <c r="O234" s="84"/>
      <c r="Q234" s="7"/>
      <c r="S234" s="85"/>
      <c r="T234" s="83"/>
      <c r="U234" s="84"/>
      <c r="W234" s="85"/>
      <c r="X234" s="83"/>
      <c r="Y234" s="83"/>
      <c r="Z234" s="83"/>
      <c r="AA234" s="84"/>
      <c r="AC234" s="85"/>
      <c r="AD234" s="83"/>
      <c r="AE234" s="83"/>
      <c r="AF234" s="83"/>
      <c r="AG234" s="84"/>
      <c r="AI234" s="7"/>
      <c r="AK234" s="85"/>
      <c r="AL234" s="83"/>
      <c r="AM234" s="83"/>
      <c r="AN234" s="83"/>
      <c r="AO234" s="84"/>
      <c r="AP234" s="85"/>
      <c r="AQ234" s="83"/>
      <c r="AR234" s="83"/>
      <c r="AS234" s="83"/>
      <c r="AT234" s="83"/>
      <c r="AU234" s="84"/>
      <c r="AV234" s="85"/>
      <c r="AW234" s="83"/>
      <c r="AX234" s="83"/>
      <c r="AY234" s="84"/>
    </row>
    <row r="235" spans="2:51" ht="14.65" customHeight="1"/>
    <row r="236" spans="2:51" ht="18" customHeight="1">
      <c r="B236" s="121" t="s">
        <v>193</v>
      </c>
      <c r="C236" s="122"/>
      <c r="D236" s="121" t="s">
        <v>3</v>
      </c>
      <c r="E236" s="80"/>
      <c r="F236" s="122"/>
      <c r="G236" s="121" t="s">
        <v>3</v>
      </c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122"/>
      <c r="AK236" s="130" t="s">
        <v>3</v>
      </c>
      <c r="AL236" s="80"/>
      <c r="AM236" s="80"/>
      <c r="AN236" s="80"/>
      <c r="AO236" s="80"/>
      <c r="AP236" s="80"/>
      <c r="AQ236" s="80"/>
      <c r="AR236" s="80"/>
      <c r="AS236" s="80"/>
      <c r="AT236" s="80"/>
      <c r="AU236" s="122"/>
    </row>
    <row r="237" spans="2:51">
      <c r="B237" s="126" t="s">
        <v>168</v>
      </c>
      <c r="C237" s="127"/>
      <c r="D237" s="113" t="s">
        <v>194</v>
      </c>
      <c r="E237" s="114"/>
      <c r="F237" s="115"/>
      <c r="G237" s="113" t="s">
        <v>195</v>
      </c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4"/>
      <c r="AE237" s="114"/>
      <c r="AF237" s="114"/>
      <c r="AG237" s="114"/>
      <c r="AH237" s="114"/>
      <c r="AI237" s="115"/>
      <c r="AK237" s="113" t="s">
        <v>196</v>
      </c>
      <c r="AL237" s="114"/>
      <c r="AM237" s="114"/>
      <c r="AN237" s="114"/>
      <c r="AO237" s="114"/>
      <c r="AP237" s="114"/>
      <c r="AQ237" s="114"/>
      <c r="AR237" s="114"/>
      <c r="AS237" s="114"/>
      <c r="AT237" s="114"/>
      <c r="AU237" s="115"/>
    </row>
    <row r="238" spans="2:51" ht="16.5">
      <c r="B238" s="128"/>
      <c r="C238" s="129"/>
      <c r="D238" s="6" t="s">
        <v>169</v>
      </c>
      <c r="E238" s="6" t="s">
        <v>170</v>
      </c>
      <c r="F238" s="6" t="s">
        <v>171</v>
      </c>
      <c r="G238" s="125" t="s">
        <v>169</v>
      </c>
      <c r="H238" s="114"/>
      <c r="I238" s="114"/>
      <c r="J238" s="115"/>
      <c r="K238" s="125" t="s">
        <v>170</v>
      </c>
      <c r="L238" s="114"/>
      <c r="M238" s="114"/>
      <c r="N238" s="114"/>
      <c r="O238" s="115"/>
      <c r="P238" s="125" t="s">
        <v>171</v>
      </c>
      <c r="Q238" s="115"/>
      <c r="R238" s="125" t="s">
        <v>172</v>
      </c>
      <c r="S238" s="114"/>
      <c r="T238" s="114"/>
      <c r="U238" s="115"/>
      <c r="V238" s="125" t="s">
        <v>173</v>
      </c>
      <c r="W238" s="114"/>
      <c r="X238" s="114"/>
      <c r="Y238" s="114"/>
      <c r="Z238" s="114"/>
      <c r="AA238" s="115"/>
      <c r="AB238" s="125" t="s">
        <v>179</v>
      </c>
      <c r="AC238" s="114"/>
      <c r="AD238" s="114"/>
      <c r="AE238" s="114"/>
      <c r="AF238" s="114"/>
      <c r="AG238" s="115"/>
      <c r="AH238" s="125" t="s">
        <v>180</v>
      </c>
      <c r="AI238" s="115"/>
      <c r="AK238" s="125" t="s">
        <v>169</v>
      </c>
      <c r="AL238" s="114"/>
      <c r="AM238" s="114"/>
      <c r="AN238" s="114"/>
      <c r="AO238" s="115"/>
      <c r="AP238" s="125" t="s">
        <v>170</v>
      </c>
      <c r="AQ238" s="114"/>
      <c r="AR238" s="114"/>
      <c r="AS238" s="114"/>
      <c r="AT238" s="114"/>
      <c r="AU238" s="115"/>
    </row>
    <row r="239" spans="2:51" ht="16.5">
      <c r="B239" s="118" t="s">
        <v>130</v>
      </c>
      <c r="C239" s="84"/>
      <c r="D239" s="7"/>
      <c r="E239" s="7"/>
      <c r="F239" s="7"/>
      <c r="G239" s="85"/>
      <c r="H239" s="83"/>
      <c r="I239" s="83"/>
      <c r="J239" s="84"/>
      <c r="K239" s="85"/>
      <c r="L239" s="83"/>
      <c r="M239" s="83"/>
      <c r="N239" s="83"/>
      <c r="O239" s="84"/>
      <c r="P239" s="85"/>
      <c r="Q239" s="84"/>
      <c r="R239" s="85"/>
      <c r="S239" s="83"/>
      <c r="T239" s="83"/>
      <c r="U239" s="84"/>
      <c r="V239" s="85"/>
      <c r="W239" s="83"/>
      <c r="X239" s="83"/>
      <c r="Y239" s="83"/>
      <c r="Z239" s="83"/>
      <c r="AA239" s="84"/>
      <c r="AB239" s="85"/>
      <c r="AC239" s="83"/>
      <c r="AD239" s="83"/>
      <c r="AE239" s="83"/>
      <c r="AF239" s="83"/>
      <c r="AG239" s="84"/>
      <c r="AH239" s="85"/>
      <c r="AI239" s="84"/>
      <c r="AK239" s="85"/>
      <c r="AL239" s="83"/>
      <c r="AM239" s="83"/>
      <c r="AN239" s="83"/>
      <c r="AO239" s="84"/>
      <c r="AP239" s="85"/>
      <c r="AQ239" s="83"/>
      <c r="AR239" s="83"/>
      <c r="AS239" s="83"/>
      <c r="AT239" s="83"/>
      <c r="AU239" s="84"/>
    </row>
    <row r="240" spans="2:51" ht="16.5">
      <c r="B240" s="118" t="s">
        <v>131</v>
      </c>
      <c r="C240" s="84"/>
      <c r="D240" s="7"/>
      <c r="E240" s="7"/>
      <c r="F240" s="7"/>
      <c r="G240" s="85"/>
      <c r="H240" s="83"/>
      <c r="I240" s="83"/>
      <c r="J240" s="84"/>
      <c r="K240" s="85"/>
      <c r="L240" s="83"/>
      <c r="M240" s="83"/>
      <c r="N240" s="83"/>
      <c r="O240" s="84"/>
      <c r="P240" s="85"/>
      <c r="Q240" s="84"/>
      <c r="R240" s="85"/>
      <c r="S240" s="83"/>
      <c r="T240" s="83"/>
      <c r="U240" s="84"/>
      <c r="V240" s="85"/>
      <c r="W240" s="83"/>
      <c r="X240" s="83"/>
      <c r="Y240" s="83"/>
      <c r="Z240" s="83"/>
      <c r="AA240" s="84"/>
      <c r="AB240" s="85"/>
      <c r="AC240" s="83"/>
      <c r="AD240" s="83"/>
      <c r="AE240" s="83"/>
      <c r="AF240" s="83"/>
      <c r="AG240" s="84"/>
      <c r="AH240" s="85"/>
      <c r="AI240" s="84"/>
      <c r="AK240" s="85"/>
      <c r="AL240" s="83"/>
      <c r="AM240" s="83"/>
      <c r="AN240" s="83"/>
      <c r="AO240" s="84"/>
      <c r="AP240" s="85"/>
      <c r="AQ240" s="83"/>
      <c r="AR240" s="83"/>
      <c r="AS240" s="83"/>
      <c r="AT240" s="83"/>
      <c r="AU240" s="84"/>
    </row>
    <row r="241" spans="2:47" ht="16.5">
      <c r="B241" s="118" t="s">
        <v>132</v>
      </c>
      <c r="C241" s="84"/>
      <c r="D241" s="7"/>
      <c r="E241" s="7"/>
      <c r="F241" s="7"/>
      <c r="G241" s="85"/>
      <c r="H241" s="83"/>
      <c r="I241" s="83"/>
      <c r="J241" s="84"/>
      <c r="K241" s="85"/>
      <c r="L241" s="83"/>
      <c r="M241" s="83"/>
      <c r="N241" s="83"/>
      <c r="O241" s="84"/>
      <c r="P241" s="85"/>
      <c r="Q241" s="84"/>
      <c r="R241" s="85"/>
      <c r="S241" s="83"/>
      <c r="T241" s="83"/>
      <c r="U241" s="84"/>
      <c r="V241" s="85"/>
      <c r="W241" s="83"/>
      <c r="X241" s="83"/>
      <c r="Y241" s="83"/>
      <c r="Z241" s="83"/>
      <c r="AA241" s="84"/>
      <c r="AB241" s="85"/>
      <c r="AC241" s="83"/>
      <c r="AD241" s="83"/>
      <c r="AE241" s="83"/>
      <c r="AF241" s="83"/>
      <c r="AG241" s="84"/>
      <c r="AH241" s="85"/>
      <c r="AI241" s="84"/>
      <c r="AK241" s="85"/>
      <c r="AL241" s="83"/>
      <c r="AM241" s="83"/>
      <c r="AN241" s="83"/>
      <c r="AO241" s="84"/>
      <c r="AP241" s="85"/>
      <c r="AQ241" s="83"/>
      <c r="AR241" s="83"/>
      <c r="AS241" s="83"/>
      <c r="AT241" s="83"/>
      <c r="AU241" s="84"/>
    </row>
    <row r="242" spans="2:47" ht="16.5">
      <c r="B242" s="118" t="s">
        <v>133</v>
      </c>
      <c r="C242" s="84"/>
      <c r="D242" s="7"/>
      <c r="E242" s="7"/>
      <c r="F242" s="7"/>
      <c r="G242" s="85"/>
      <c r="H242" s="83"/>
      <c r="I242" s="83"/>
      <c r="J242" s="84"/>
      <c r="K242" s="85"/>
      <c r="L242" s="83"/>
      <c r="M242" s="83"/>
      <c r="N242" s="83"/>
      <c r="O242" s="84"/>
      <c r="P242" s="85"/>
      <c r="Q242" s="84"/>
      <c r="R242" s="85"/>
      <c r="S242" s="83"/>
      <c r="T242" s="83"/>
      <c r="U242" s="84"/>
      <c r="V242" s="85"/>
      <c r="W242" s="83"/>
      <c r="X242" s="83"/>
      <c r="Y242" s="83"/>
      <c r="Z242" s="83"/>
      <c r="AA242" s="84"/>
      <c r="AB242" s="85"/>
      <c r="AC242" s="83"/>
      <c r="AD242" s="83"/>
      <c r="AE242" s="83"/>
      <c r="AF242" s="83"/>
      <c r="AG242" s="84"/>
      <c r="AH242" s="85"/>
      <c r="AI242" s="84"/>
      <c r="AK242" s="85"/>
      <c r="AL242" s="83"/>
      <c r="AM242" s="83"/>
      <c r="AN242" s="83"/>
      <c r="AO242" s="84"/>
      <c r="AP242" s="85"/>
      <c r="AQ242" s="83"/>
      <c r="AR242" s="83"/>
      <c r="AS242" s="83"/>
      <c r="AT242" s="83"/>
      <c r="AU242" s="84"/>
    </row>
    <row r="243" spans="2:47" ht="16.5">
      <c r="B243" s="118" t="s">
        <v>134</v>
      </c>
      <c r="C243" s="84"/>
      <c r="D243" s="7"/>
      <c r="E243" s="7"/>
      <c r="F243" s="7"/>
      <c r="G243" s="85"/>
      <c r="H243" s="83"/>
      <c r="I243" s="83"/>
      <c r="J243" s="84"/>
      <c r="K243" s="85"/>
      <c r="L243" s="83"/>
      <c r="M243" s="83"/>
      <c r="N243" s="83"/>
      <c r="O243" s="84"/>
      <c r="P243" s="85"/>
      <c r="Q243" s="84"/>
      <c r="R243" s="85"/>
      <c r="S243" s="83"/>
      <c r="T243" s="83"/>
      <c r="U243" s="84"/>
      <c r="V243" s="85"/>
      <c r="W243" s="83"/>
      <c r="X243" s="83"/>
      <c r="Y243" s="83"/>
      <c r="Z243" s="83"/>
      <c r="AA243" s="84"/>
      <c r="AB243" s="85"/>
      <c r="AC243" s="83"/>
      <c r="AD243" s="83"/>
      <c r="AE243" s="83"/>
      <c r="AF243" s="83"/>
      <c r="AG243" s="84"/>
      <c r="AH243" s="85"/>
      <c r="AI243" s="84"/>
      <c r="AK243" s="85"/>
      <c r="AL243" s="83"/>
      <c r="AM243" s="83"/>
      <c r="AN243" s="83"/>
      <c r="AO243" s="84"/>
      <c r="AP243" s="85"/>
      <c r="AQ243" s="83"/>
      <c r="AR243" s="83"/>
      <c r="AS243" s="83"/>
      <c r="AT243" s="83"/>
      <c r="AU243" s="84"/>
    </row>
    <row r="244" spans="2:47" ht="16.5">
      <c r="B244" s="118" t="s">
        <v>135</v>
      </c>
      <c r="C244" s="84"/>
      <c r="D244" s="7"/>
      <c r="E244" s="7"/>
      <c r="F244" s="7"/>
      <c r="G244" s="85"/>
      <c r="H244" s="83"/>
      <c r="I244" s="83"/>
      <c r="J244" s="84"/>
      <c r="K244" s="85"/>
      <c r="L244" s="83"/>
      <c r="M244" s="83"/>
      <c r="N244" s="83"/>
      <c r="O244" s="84"/>
      <c r="P244" s="85"/>
      <c r="Q244" s="84"/>
      <c r="R244" s="85"/>
      <c r="S244" s="83"/>
      <c r="T244" s="83"/>
      <c r="U244" s="84"/>
      <c r="V244" s="85"/>
      <c r="W244" s="83"/>
      <c r="X244" s="83"/>
      <c r="Y244" s="83"/>
      <c r="Z244" s="83"/>
      <c r="AA244" s="84"/>
      <c r="AB244" s="85"/>
      <c r="AC244" s="83"/>
      <c r="AD244" s="83"/>
      <c r="AE244" s="83"/>
      <c r="AF244" s="83"/>
      <c r="AG244" s="84"/>
      <c r="AH244" s="85"/>
      <c r="AI244" s="84"/>
      <c r="AK244" s="85"/>
      <c r="AL244" s="83"/>
      <c r="AM244" s="83"/>
      <c r="AN244" s="83"/>
      <c r="AO244" s="84"/>
      <c r="AP244" s="85"/>
      <c r="AQ244" s="83"/>
      <c r="AR244" s="83"/>
      <c r="AS244" s="83"/>
      <c r="AT244" s="83"/>
      <c r="AU244" s="84"/>
    </row>
    <row r="245" spans="2:47" ht="14.85" customHeight="1"/>
    <row r="246" spans="2:47">
      <c r="B246" s="126" t="s">
        <v>168</v>
      </c>
      <c r="C246" s="127"/>
      <c r="D246" s="113" t="s">
        <v>197</v>
      </c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5"/>
    </row>
    <row r="247" spans="2:47" ht="16.5">
      <c r="B247" s="128"/>
      <c r="C247" s="129"/>
      <c r="D247" s="6" t="s">
        <v>169</v>
      </c>
      <c r="E247" s="6" t="s">
        <v>170</v>
      </c>
      <c r="F247" s="6" t="s">
        <v>171</v>
      </c>
      <c r="H247" s="125" t="s">
        <v>172</v>
      </c>
      <c r="I247" s="114"/>
      <c r="J247" s="115"/>
      <c r="L247" s="125" t="s">
        <v>173</v>
      </c>
      <c r="M247" s="114"/>
      <c r="N247" s="114"/>
      <c r="O247" s="115"/>
    </row>
    <row r="248" spans="2:47" ht="16.5">
      <c r="B248" s="118" t="s">
        <v>130</v>
      </c>
      <c r="C248" s="84"/>
      <c r="D248" s="7"/>
      <c r="E248" s="7"/>
      <c r="F248" s="7"/>
      <c r="H248" s="85"/>
      <c r="I248" s="83"/>
      <c r="J248" s="84"/>
      <c r="L248" s="85"/>
      <c r="M248" s="83"/>
      <c r="N248" s="83"/>
      <c r="O248" s="84"/>
    </row>
    <row r="249" spans="2:47" ht="16.5">
      <c r="B249" s="118" t="s">
        <v>131</v>
      </c>
      <c r="C249" s="84"/>
      <c r="D249" s="7"/>
      <c r="E249" s="7"/>
      <c r="F249" s="7"/>
      <c r="H249" s="85"/>
      <c r="I249" s="83"/>
      <c r="J249" s="84"/>
      <c r="L249" s="85"/>
      <c r="M249" s="83"/>
      <c r="N249" s="83"/>
      <c r="O249" s="84"/>
    </row>
    <row r="250" spans="2:47" ht="16.5">
      <c r="B250" s="118" t="s">
        <v>132</v>
      </c>
      <c r="C250" s="84"/>
      <c r="D250" s="7"/>
      <c r="E250" s="7"/>
      <c r="F250" s="7"/>
      <c r="H250" s="85"/>
      <c r="I250" s="83"/>
      <c r="J250" s="84"/>
      <c r="L250" s="85"/>
      <c r="M250" s="83"/>
      <c r="N250" s="83"/>
      <c r="O250" s="84"/>
    </row>
    <row r="251" spans="2:47" ht="16.5">
      <c r="B251" s="118" t="s">
        <v>133</v>
      </c>
      <c r="C251" s="84"/>
      <c r="D251" s="7"/>
      <c r="E251" s="7"/>
      <c r="F251" s="7"/>
      <c r="H251" s="85"/>
      <c r="I251" s="83"/>
      <c r="J251" s="84"/>
      <c r="L251" s="85"/>
      <c r="M251" s="83"/>
      <c r="N251" s="83"/>
      <c r="O251" s="84"/>
    </row>
    <row r="252" spans="2:47" ht="16.5">
      <c r="B252" s="118" t="s">
        <v>134</v>
      </c>
      <c r="C252" s="84"/>
      <c r="D252" s="7"/>
      <c r="E252" s="7"/>
      <c r="F252" s="7"/>
      <c r="H252" s="85"/>
      <c r="I252" s="83"/>
      <c r="J252" s="84"/>
      <c r="L252" s="85"/>
      <c r="M252" s="83"/>
      <c r="N252" s="83"/>
      <c r="O252" s="84"/>
    </row>
    <row r="253" spans="2:47" ht="16.5">
      <c r="B253" s="118" t="s">
        <v>135</v>
      </c>
      <c r="C253" s="84"/>
      <c r="D253" s="7"/>
      <c r="E253" s="7"/>
      <c r="F253" s="7"/>
      <c r="H253" s="85"/>
      <c r="I253" s="83"/>
      <c r="J253" s="84"/>
      <c r="L253" s="85"/>
      <c r="M253" s="83"/>
      <c r="N253" s="83"/>
      <c r="O253" s="84"/>
    </row>
  </sheetData>
  <mergeCells count="1547">
    <mergeCell ref="B16:H16"/>
    <mergeCell ref="I16:M16"/>
    <mergeCell ref="T16:Y16"/>
    <mergeCell ref="Z16:AE16"/>
    <mergeCell ref="B17:H17"/>
    <mergeCell ref="I17:M17"/>
    <mergeCell ref="T17:Y17"/>
    <mergeCell ref="Z17:AE17"/>
    <mergeCell ref="B15:H15"/>
    <mergeCell ref="I15:M15"/>
    <mergeCell ref="T15:Y15"/>
    <mergeCell ref="Z15:AE15"/>
    <mergeCell ref="B14:H14"/>
    <mergeCell ref="I14:M14"/>
    <mergeCell ref="T14:Y14"/>
    <mergeCell ref="Z14:AE14"/>
    <mergeCell ref="B1:L1"/>
    <mergeCell ref="B3:BB3"/>
    <mergeCell ref="B10:H10"/>
    <mergeCell ref="I10:M10"/>
    <mergeCell ref="T10:Y10"/>
    <mergeCell ref="Z10:AE10"/>
    <mergeCell ref="B13:H13"/>
    <mergeCell ref="I13:M13"/>
    <mergeCell ref="T13:Y13"/>
    <mergeCell ref="Z13:AE13"/>
    <mergeCell ref="B12:H12"/>
    <mergeCell ref="I12:M12"/>
    <mergeCell ref="T12:Y12"/>
    <mergeCell ref="Z12:AE12"/>
    <mergeCell ref="B11:H11"/>
    <mergeCell ref="I11:M11"/>
    <mergeCell ref="B24:H24"/>
    <mergeCell ref="I24:M24"/>
    <mergeCell ref="T24:Y24"/>
    <mergeCell ref="Z24:AE24"/>
    <mergeCell ref="B25:H25"/>
    <mergeCell ref="I25:M25"/>
    <mergeCell ref="T25:Y25"/>
    <mergeCell ref="Z25:AE25"/>
    <mergeCell ref="B37:H37"/>
    <mergeCell ref="I37:M37"/>
    <mergeCell ref="B20:H20"/>
    <mergeCell ref="I20:M20"/>
    <mergeCell ref="T20:Y20"/>
    <mergeCell ref="Z20:AE20"/>
    <mergeCell ref="B23:H23"/>
    <mergeCell ref="I23:M23"/>
    <mergeCell ref="B18:H18"/>
    <mergeCell ref="I18:M18"/>
    <mergeCell ref="T18:Y18"/>
    <mergeCell ref="Z18:AE18"/>
    <mergeCell ref="N18:S18"/>
    <mergeCell ref="B19:H19"/>
    <mergeCell ref="I19:M19"/>
    <mergeCell ref="T19:Y19"/>
    <mergeCell ref="Z19:AE19"/>
    <mergeCell ref="N19:S19"/>
    <mergeCell ref="B26:H26"/>
    <mergeCell ref="I26:M26"/>
    <mergeCell ref="T26:Y26"/>
    <mergeCell ref="Z26:AE26"/>
    <mergeCell ref="B27:H27"/>
    <mergeCell ref="I27:M27"/>
    <mergeCell ref="B40:H40"/>
    <mergeCell ref="I40:M40"/>
    <mergeCell ref="T40:Y40"/>
    <mergeCell ref="Z40:AE40"/>
    <mergeCell ref="B39:H39"/>
    <mergeCell ref="I39:M39"/>
    <mergeCell ref="T39:Y39"/>
    <mergeCell ref="Z39:AE39"/>
    <mergeCell ref="AN53:AS53"/>
    <mergeCell ref="AT53:AV53"/>
    <mergeCell ref="AF40:AM40"/>
    <mergeCell ref="AN40:AS40"/>
    <mergeCell ref="AT40:AV40"/>
    <mergeCell ref="B41:H41"/>
    <mergeCell ref="I41:M41"/>
    <mergeCell ref="N41:S41"/>
    <mergeCell ref="T41:Y41"/>
    <mergeCell ref="Z41:AE41"/>
    <mergeCell ref="AF41:AM41"/>
    <mergeCell ref="AN41:AS41"/>
    <mergeCell ref="AT41:AV41"/>
    <mergeCell ref="B42:H42"/>
    <mergeCell ref="I42:M42"/>
    <mergeCell ref="N42:S42"/>
    <mergeCell ref="B45:H45"/>
    <mergeCell ref="I45:M45"/>
    <mergeCell ref="B46:H46"/>
    <mergeCell ref="I46:M46"/>
    <mergeCell ref="Z43:AE43"/>
    <mergeCell ref="AF43:AM43"/>
    <mergeCell ref="AN43:AS43"/>
    <mergeCell ref="AT43:AV4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B48:H48"/>
    <mergeCell ref="I48:M48"/>
    <mergeCell ref="B49:H49"/>
    <mergeCell ref="I49:M49"/>
    <mergeCell ref="B50:H50"/>
    <mergeCell ref="I50:M50"/>
    <mergeCell ref="N48:S48"/>
    <mergeCell ref="T48:Y48"/>
    <mergeCell ref="Z48:AE48"/>
    <mergeCell ref="AF48:AM48"/>
    <mergeCell ref="AN48:AS48"/>
    <mergeCell ref="AT48:AV48"/>
    <mergeCell ref="N49:S49"/>
    <mergeCell ref="T49:Y49"/>
    <mergeCell ref="Z49:AE49"/>
    <mergeCell ref="AF49:AM49"/>
    <mergeCell ref="AN49:AS49"/>
    <mergeCell ref="AT49:AV49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Z62:AE62"/>
    <mergeCell ref="AN60:AS60"/>
    <mergeCell ref="AT60:AV60"/>
    <mergeCell ref="B61:H61"/>
    <mergeCell ref="I61:M61"/>
    <mergeCell ref="N61:S61"/>
    <mergeCell ref="T61:Y61"/>
    <mergeCell ref="Z61:AE61"/>
    <mergeCell ref="AF61:AM61"/>
    <mergeCell ref="AN61:AS61"/>
    <mergeCell ref="AT61:AV61"/>
    <mergeCell ref="B60:H60"/>
    <mergeCell ref="I60:M60"/>
    <mergeCell ref="N60:S60"/>
    <mergeCell ref="T60:Y60"/>
    <mergeCell ref="Z60:AE60"/>
    <mergeCell ref="AF60:AM60"/>
    <mergeCell ref="B71:H71"/>
    <mergeCell ref="I71:M71"/>
    <mergeCell ref="AF65:AM65"/>
    <mergeCell ref="AN67:AS67"/>
    <mergeCell ref="B67:H67"/>
    <mergeCell ref="I67:M67"/>
    <mergeCell ref="N67:S67"/>
    <mergeCell ref="T67:Y67"/>
    <mergeCell ref="Z67:AE67"/>
    <mergeCell ref="AF67:AM67"/>
    <mergeCell ref="B65:H65"/>
    <mergeCell ref="I65:M65"/>
    <mergeCell ref="N65:S65"/>
    <mergeCell ref="T65:Y65"/>
    <mergeCell ref="Z65:AE65"/>
    <mergeCell ref="T66:Y66"/>
    <mergeCell ref="Z66:AE66"/>
    <mergeCell ref="AF66:AM66"/>
    <mergeCell ref="AN66:AS66"/>
    <mergeCell ref="AN68:AS68"/>
    <mergeCell ref="AN65:AS65"/>
    <mergeCell ref="N71:S71"/>
    <mergeCell ref="T71:Y71"/>
    <mergeCell ref="Z71:AE71"/>
    <mergeCell ref="AF71:AM71"/>
    <mergeCell ref="AN71:AS71"/>
    <mergeCell ref="AT73:AV73"/>
    <mergeCell ref="AX73:AZ73"/>
    <mergeCell ref="AF74:AM74"/>
    <mergeCell ref="AN74:AS74"/>
    <mergeCell ref="AT74:AV74"/>
    <mergeCell ref="B74:H74"/>
    <mergeCell ref="I74:M74"/>
    <mergeCell ref="N74:S74"/>
    <mergeCell ref="T74:Y74"/>
    <mergeCell ref="Z74:AE74"/>
    <mergeCell ref="AT66:AV66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F69:AM69"/>
    <mergeCell ref="AN69:AS69"/>
    <mergeCell ref="B68:H68"/>
    <mergeCell ref="I68:M68"/>
    <mergeCell ref="N68:S68"/>
    <mergeCell ref="B79:H79"/>
    <mergeCell ref="I79:M79"/>
    <mergeCell ref="N79:S79"/>
    <mergeCell ref="T79:Y79"/>
    <mergeCell ref="Z79:AE79"/>
    <mergeCell ref="AF79:AM79"/>
    <mergeCell ref="AN79:AS79"/>
    <mergeCell ref="B78:H78"/>
    <mergeCell ref="I78:M78"/>
    <mergeCell ref="N78:S78"/>
    <mergeCell ref="T78:Y78"/>
    <mergeCell ref="Z78:AE78"/>
    <mergeCell ref="AF78:AM78"/>
    <mergeCell ref="AN78:AS78"/>
    <mergeCell ref="AF77:AM77"/>
    <mergeCell ref="AN77:AS77"/>
    <mergeCell ref="B77:H77"/>
    <mergeCell ref="I77:M77"/>
    <mergeCell ref="N77:S77"/>
    <mergeCell ref="T77:Y77"/>
    <mergeCell ref="Z77:AE77"/>
    <mergeCell ref="AT83:AV83"/>
    <mergeCell ref="B82:H82"/>
    <mergeCell ref="I82:M82"/>
    <mergeCell ref="N82:S82"/>
    <mergeCell ref="T82:Y82"/>
    <mergeCell ref="Z82:AE82"/>
    <mergeCell ref="AF82:AM82"/>
    <mergeCell ref="AN82:AS82"/>
    <mergeCell ref="AT82:AV82"/>
    <mergeCell ref="AN80:AS80"/>
    <mergeCell ref="B81:H81"/>
    <mergeCell ref="I81:M81"/>
    <mergeCell ref="N81:S81"/>
    <mergeCell ref="T81:Y81"/>
    <mergeCell ref="Z81:AE81"/>
    <mergeCell ref="AF81:AM81"/>
    <mergeCell ref="AN81:AS81"/>
    <mergeCell ref="B80:H80"/>
    <mergeCell ref="I80:M80"/>
    <mergeCell ref="N80:S80"/>
    <mergeCell ref="T80:Y80"/>
    <mergeCell ref="Z80:AE80"/>
    <mergeCell ref="AF80:AM80"/>
    <mergeCell ref="N85:S85"/>
    <mergeCell ref="T85:Y85"/>
    <mergeCell ref="Z85:AE85"/>
    <mergeCell ref="AF85:AM85"/>
    <mergeCell ref="AN85:AS85"/>
    <mergeCell ref="B84:H84"/>
    <mergeCell ref="I84:M84"/>
    <mergeCell ref="N84:S84"/>
    <mergeCell ref="T84:Y84"/>
    <mergeCell ref="Z84:AE84"/>
    <mergeCell ref="AF84:AM84"/>
    <mergeCell ref="B83:H83"/>
    <mergeCell ref="I83:M83"/>
    <mergeCell ref="N83:S83"/>
    <mergeCell ref="T83:Y83"/>
    <mergeCell ref="Z83:AE83"/>
    <mergeCell ref="AF83:AM83"/>
    <mergeCell ref="AN83:AS83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B89:H89"/>
    <mergeCell ref="I89:M89"/>
    <mergeCell ref="N89:S89"/>
    <mergeCell ref="T89:Y89"/>
    <mergeCell ref="Z89:AE89"/>
    <mergeCell ref="AF89:AM89"/>
    <mergeCell ref="AN89:AS89"/>
    <mergeCell ref="AT89:AV89"/>
    <mergeCell ref="AN94:AS94"/>
    <mergeCell ref="B95:H95"/>
    <mergeCell ref="I95:M95"/>
    <mergeCell ref="N95:S95"/>
    <mergeCell ref="T95:Y95"/>
    <mergeCell ref="Z95:AE95"/>
    <mergeCell ref="AF95:AM95"/>
    <mergeCell ref="AN95:AS95"/>
    <mergeCell ref="B94:H94"/>
    <mergeCell ref="I94:M94"/>
    <mergeCell ref="N94:S94"/>
    <mergeCell ref="T94:Y94"/>
    <mergeCell ref="Z94:AE94"/>
    <mergeCell ref="AF94:AM94"/>
    <mergeCell ref="AN93:AS93"/>
    <mergeCell ref="AT93:AV93"/>
    <mergeCell ref="B92:H92"/>
    <mergeCell ref="I92:M92"/>
    <mergeCell ref="N92:S92"/>
    <mergeCell ref="T92:Y92"/>
    <mergeCell ref="Z92:AE92"/>
    <mergeCell ref="AF92:AM92"/>
    <mergeCell ref="B98:H98"/>
    <mergeCell ref="I98:M98"/>
    <mergeCell ref="N98:S98"/>
    <mergeCell ref="T98:Y98"/>
    <mergeCell ref="Z98:AE98"/>
    <mergeCell ref="AF98:AM98"/>
    <mergeCell ref="AN98:AS98"/>
    <mergeCell ref="AN96:AS96"/>
    <mergeCell ref="B97:H97"/>
    <mergeCell ref="I97:M97"/>
    <mergeCell ref="N97:S97"/>
    <mergeCell ref="T97:Y97"/>
    <mergeCell ref="Z97:AE97"/>
    <mergeCell ref="AF97:AM97"/>
    <mergeCell ref="AN97:AS97"/>
    <mergeCell ref="B96:H96"/>
    <mergeCell ref="I96:M96"/>
    <mergeCell ref="N96:S96"/>
    <mergeCell ref="T96:Y96"/>
    <mergeCell ref="Z96:AE96"/>
    <mergeCell ref="AF96:AM96"/>
    <mergeCell ref="AN100:AS100"/>
    <mergeCell ref="B101:H101"/>
    <mergeCell ref="I101:M101"/>
    <mergeCell ref="N101:S101"/>
    <mergeCell ref="T101:Y101"/>
    <mergeCell ref="Z101:AE101"/>
    <mergeCell ref="AF101:AM101"/>
    <mergeCell ref="AN101:AS101"/>
    <mergeCell ref="B100:H100"/>
    <mergeCell ref="I100:M100"/>
    <mergeCell ref="N100:S100"/>
    <mergeCell ref="T100:Y100"/>
    <mergeCell ref="Z100:AE100"/>
    <mergeCell ref="AF100:AM100"/>
    <mergeCell ref="AN104:AS104"/>
    <mergeCell ref="B105:H105"/>
    <mergeCell ref="I105:M105"/>
    <mergeCell ref="N105:S105"/>
    <mergeCell ref="T105:Y105"/>
    <mergeCell ref="Z105:AE105"/>
    <mergeCell ref="AF105:AM105"/>
    <mergeCell ref="AN105:AS105"/>
    <mergeCell ref="B104:H104"/>
    <mergeCell ref="I104:M104"/>
    <mergeCell ref="N104:S104"/>
    <mergeCell ref="T104:Y104"/>
    <mergeCell ref="Z104:AE104"/>
    <mergeCell ref="AF104:AM104"/>
    <mergeCell ref="AN102:AS102"/>
    <mergeCell ref="B103:H103"/>
    <mergeCell ref="I103:M103"/>
    <mergeCell ref="N103:S103"/>
    <mergeCell ref="B102:H102"/>
    <mergeCell ref="I102:M102"/>
    <mergeCell ref="N102:S102"/>
    <mergeCell ref="T102:Y102"/>
    <mergeCell ref="Z102:AE102"/>
    <mergeCell ref="AF102:AM102"/>
    <mergeCell ref="AN108:AS108"/>
    <mergeCell ref="B109:H109"/>
    <mergeCell ref="I109:M109"/>
    <mergeCell ref="N109:S109"/>
    <mergeCell ref="T109:Y109"/>
    <mergeCell ref="Z109:AE109"/>
    <mergeCell ref="AF109:AM109"/>
    <mergeCell ref="AN109:AS109"/>
    <mergeCell ref="B108:H108"/>
    <mergeCell ref="I108:M108"/>
    <mergeCell ref="N108:S108"/>
    <mergeCell ref="T108:Y108"/>
    <mergeCell ref="Z108:AE108"/>
    <mergeCell ref="AF108:AM108"/>
    <mergeCell ref="AN106:AS106"/>
    <mergeCell ref="B107:H107"/>
    <mergeCell ref="I107:M107"/>
    <mergeCell ref="N107:S107"/>
    <mergeCell ref="T107:Y107"/>
    <mergeCell ref="Z107:AE107"/>
    <mergeCell ref="AF107:AM107"/>
    <mergeCell ref="AN107:AS107"/>
    <mergeCell ref="AF114:AM114"/>
    <mergeCell ref="B113:H113"/>
    <mergeCell ref="I113:M113"/>
    <mergeCell ref="N113:S113"/>
    <mergeCell ref="T113:Y113"/>
    <mergeCell ref="Z113:AE113"/>
    <mergeCell ref="AF113:AM113"/>
    <mergeCell ref="AN113:AS113"/>
    <mergeCell ref="B110:H110"/>
    <mergeCell ref="I110:M110"/>
    <mergeCell ref="N110:S110"/>
    <mergeCell ref="T110:Y110"/>
    <mergeCell ref="Z110:AE110"/>
    <mergeCell ref="T103:Y103"/>
    <mergeCell ref="Z103:AE103"/>
    <mergeCell ref="AF103:AM103"/>
    <mergeCell ref="AN103:AS103"/>
    <mergeCell ref="Z111:AE111"/>
    <mergeCell ref="AF111:AM111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T116:Y116"/>
    <mergeCell ref="Z116:AE116"/>
    <mergeCell ref="AF116:AM116"/>
    <mergeCell ref="B117:H117"/>
    <mergeCell ref="I117:M117"/>
    <mergeCell ref="N117:S117"/>
    <mergeCell ref="T117:Y117"/>
    <mergeCell ref="Z117:AE117"/>
    <mergeCell ref="AN110:AS110"/>
    <mergeCell ref="B111:H111"/>
    <mergeCell ref="I111:M111"/>
    <mergeCell ref="N111:S111"/>
    <mergeCell ref="T111:Y111"/>
    <mergeCell ref="B106:H106"/>
    <mergeCell ref="I106:M106"/>
    <mergeCell ref="N106:S106"/>
    <mergeCell ref="T106:Y106"/>
    <mergeCell ref="Z106:AE106"/>
    <mergeCell ref="AF106:AM106"/>
    <mergeCell ref="AN114:AS114"/>
    <mergeCell ref="B115:H115"/>
    <mergeCell ref="I115:M115"/>
    <mergeCell ref="N115:S115"/>
    <mergeCell ref="T115:Y115"/>
    <mergeCell ref="Z115:AE115"/>
    <mergeCell ref="AF115:AM115"/>
    <mergeCell ref="AN115:AS115"/>
    <mergeCell ref="B114:H114"/>
    <mergeCell ref="I114:M114"/>
    <mergeCell ref="N114:S114"/>
    <mergeCell ref="T114:Y114"/>
    <mergeCell ref="Z114:AE114"/>
    <mergeCell ref="AF121:AM121"/>
    <mergeCell ref="AN121:AS121"/>
    <mergeCell ref="B120:H120"/>
    <mergeCell ref="I120:M120"/>
    <mergeCell ref="N120:S120"/>
    <mergeCell ref="T120:Y120"/>
    <mergeCell ref="Z120:AE120"/>
    <mergeCell ref="AF120:AM120"/>
    <mergeCell ref="B121:H121"/>
    <mergeCell ref="I121:M121"/>
    <mergeCell ref="N121:S121"/>
    <mergeCell ref="T121:Y121"/>
    <mergeCell ref="Z121:AE121"/>
    <mergeCell ref="AF110:AM110"/>
    <mergeCell ref="AF119:AM119"/>
    <mergeCell ref="AN119:AS119"/>
    <mergeCell ref="B118:H118"/>
    <mergeCell ref="I118:M118"/>
    <mergeCell ref="N118:S118"/>
    <mergeCell ref="T118:Y118"/>
    <mergeCell ref="Z118:AE118"/>
    <mergeCell ref="AF118:AM118"/>
    <mergeCell ref="B119:H119"/>
    <mergeCell ref="I119:M119"/>
    <mergeCell ref="N119:S119"/>
    <mergeCell ref="T119:Y119"/>
    <mergeCell ref="Z119:AE119"/>
    <mergeCell ref="AF117:AM117"/>
    <mergeCell ref="AN117:AS117"/>
    <mergeCell ref="B116:H116"/>
    <mergeCell ref="I116:M116"/>
    <mergeCell ref="N116:S116"/>
    <mergeCell ref="Z127:AE127"/>
    <mergeCell ref="AF125:AM125"/>
    <mergeCell ref="AN125:AS125"/>
    <mergeCell ref="B124:H124"/>
    <mergeCell ref="I124:M124"/>
    <mergeCell ref="N124:S124"/>
    <mergeCell ref="T124:Y124"/>
    <mergeCell ref="Z124:AE124"/>
    <mergeCell ref="AF124:AM124"/>
    <mergeCell ref="B125:H125"/>
    <mergeCell ref="I125:M125"/>
    <mergeCell ref="N125:S125"/>
    <mergeCell ref="T125:Y125"/>
    <mergeCell ref="Z125:AE125"/>
    <mergeCell ref="AF123:AM123"/>
    <mergeCell ref="AN123:AS123"/>
    <mergeCell ref="B122:H122"/>
    <mergeCell ref="I122:M122"/>
    <mergeCell ref="N122:S122"/>
    <mergeCell ref="T122:Y122"/>
    <mergeCell ref="Z122:AE122"/>
    <mergeCell ref="AF122:AM122"/>
    <mergeCell ref="B123:H123"/>
    <mergeCell ref="I123:M123"/>
    <mergeCell ref="N123:S123"/>
    <mergeCell ref="T123:Y123"/>
    <mergeCell ref="Z123:AE123"/>
    <mergeCell ref="AN122:AS122"/>
    <mergeCell ref="AF130:AM130"/>
    <mergeCell ref="AF129:AM129"/>
    <mergeCell ref="AN129:AS129"/>
    <mergeCell ref="B128:H128"/>
    <mergeCell ref="I128:M128"/>
    <mergeCell ref="N128:S128"/>
    <mergeCell ref="T128:Y128"/>
    <mergeCell ref="Z128:AE128"/>
    <mergeCell ref="AF128:AM128"/>
    <mergeCell ref="B129:H129"/>
    <mergeCell ref="I129:M129"/>
    <mergeCell ref="N129:S129"/>
    <mergeCell ref="T129:Y129"/>
    <mergeCell ref="Z129:AE129"/>
    <mergeCell ref="C133:H133"/>
    <mergeCell ref="J133:M133"/>
    <mergeCell ref="O133:S133"/>
    <mergeCell ref="U133:Y133"/>
    <mergeCell ref="AA133:AE133"/>
    <mergeCell ref="AG133:AM133"/>
    <mergeCell ref="AO133:AS133"/>
    <mergeCell ref="C147:H147"/>
    <mergeCell ref="J147:M147"/>
    <mergeCell ref="O147:S147"/>
    <mergeCell ref="AA147:AE147"/>
    <mergeCell ref="AG147:AM147"/>
    <mergeCell ref="AU147:AW147"/>
    <mergeCell ref="C146:H146"/>
    <mergeCell ref="J146:M146"/>
    <mergeCell ref="O146:S146"/>
    <mergeCell ref="C150:H150"/>
    <mergeCell ref="J150:M150"/>
    <mergeCell ref="AG150:AM150"/>
    <mergeCell ref="C149:H149"/>
    <mergeCell ref="J149:M149"/>
    <mergeCell ref="AG149:AM149"/>
    <mergeCell ref="O148:S148"/>
    <mergeCell ref="O149:S149"/>
    <mergeCell ref="O150:S150"/>
    <mergeCell ref="AA146:AE146"/>
    <mergeCell ref="AG146:AM146"/>
    <mergeCell ref="C152:H152"/>
    <mergeCell ref="J152:M152"/>
    <mergeCell ref="AG152:AM152"/>
    <mergeCell ref="AU156:AW156"/>
    <mergeCell ref="C157:H157"/>
    <mergeCell ref="J157:M157"/>
    <mergeCell ref="AG157:AM157"/>
    <mergeCell ref="C156:H156"/>
    <mergeCell ref="J156:M156"/>
    <mergeCell ref="O156:S156"/>
    <mergeCell ref="AA156:AE156"/>
    <mergeCell ref="AG156:AM156"/>
    <mergeCell ref="C155:H155"/>
    <mergeCell ref="J155:M155"/>
    <mergeCell ref="C148:H148"/>
    <mergeCell ref="J148:M148"/>
    <mergeCell ref="AG148:AM148"/>
    <mergeCell ref="U153:Y153"/>
    <mergeCell ref="U154:Y154"/>
    <mergeCell ref="AO154:AS154"/>
    <mergeCell ref="AU154:AW154"/>
    <mergeCell ref="U155:Y155"/>
    <mergeCell ref="AA155:AE155"/>
    <mergeCell ref="AO155:AS155"/>
    <mergeCell ref="AU155:AW155"/>
    <mergeCell ref="U156:Y156"/>
    <mergeCell ref="AO156:AS156"/>
    <mergeCell ref="AO157:AS157"/>
    <mergeCell ref="AU157:AW157"/>
    <mergeCell ref="C161:H161"/>
    <mergeCell ref="J161:M161"/>
    <mergeCell ref="AG161:AM161"/>
    <mergeCell ref="C163:H163"/>
    <mergeCell ref="J163:M163"/>
    <mergeCell ref="O163:S163"/>
    <mergeCell ref="B166:H166"/>
    <mergeCell ref="I166:M166"/>
    <mergeCell ref="N166:S166"/>
    <mergeCell ref="T166:Y166"/>
    <mergeCell ref="Z166:AE166"/>
    <mergeCell ref="AF166:AM166"/>
    <mergeCell ref="C159:H159"/>
    <mergeCell ref="J159:M159"/>
    <mergeCell ref="O157:S157"/>
    <mergeCell ref="O158:S158"/>
    <mergeCell ref="O159:S159"/>
    <mergeCell ref="C162:H162"/>
    <mergeCell ref="J162:M162"/>
    <mergeCell ref="AG162:AM162"/>
    <mergeCell ref="AA163:AE163"/>
    <mergeCell ref="AG163:AM163"/>
    <mergeCell ref="O162:S162"/>
    <mergeCell ref="C160:H160"/>
    <mergeCell ref="J160:M160"/>
    <mergeCell ref="AG160:AM160"/>
    <mergeCell ref="O160:S160"/>
    <mergeCell ref="O161:S161"/>
    <mergeCell ref="AG159:AM159"/>
    <mergeCell ref="U157:Y157"/>
    <mergeCell ref="AA157:AE157"/>
    <mergeCell ref="AA158:AE158"/>
    <mergeCell ref="T200:W200"/>
    <mergeCell ref="B179:H179"/>
    <mergeCell ref="I179:M179"/>
    <mergeCell ref="N179:S179"/>
    <mergeCell ref="T179:Y179"/>
    <mergeCell ref="Z179:AE179"/>
    <mergeCell ref="B172:H172"/>
    <mergeCell ref="I172:M172"/>
    <mergeCell ref="N172:S172"/>
    <mergeCell ref="T172:Y172"/>
    <mergeCell ref="Z172:AE172"/>
    <mergeCell ref="AF172:AM172"/>
    <mergeCell ref="AN172:AS172"/>
    <mergeCell ref="B173:H173"/>
    <mergeCell ref="I173:M173"/>
    <mergeCell ref="N173:S173"/>
    <mergeCell ref="T173:Y173"/>
    <mergeCell ref="Z173:AE173"/>
    <mergeCell ref="AF173:AM173"/>
    <mergeCell ref="B176:H176"/>
    <mergeCell ref="I176:M176"/>
    <mergeCell ref="N176:S176"/>
    <mergeCell ref="T176:Y176"/>
    <mergeCell ref="Z176:AE176"/>
    <mergeCell ref="AF176:AM176"/>
    <mergeCell ref="AN173:AS173"/>
    <mergeCell ref="AN176:AS176"/>
    <mergeCell ref="B182:H182"/>
    <mergeCell ref="I182:M182"/>
    <mergeCell ref="N182:S182"/>
    <mergeCell ref="T182:Y182"/>
    <mergeCell ref="Z182:AE182"/>
    <mergeCell ref="AF182:AM182"/>
    <mergeCell ref="C184:H184"/>
    <mergeCell ref="J184:M184"/>
    <mergeCell ref="O184:S184"/>
    <mergeCell ref="U184:Y184"/>
    <mergeCell ref="AF181:AM181"/>
    <mergeCell ref="AN181:AS181"/>
    <mergeCell ref="B180:H180"/>
    <mergeCell ref="I180:M180"/>
    <mergeCell ref="N180:S180"/>
    <mergeCell ref="T180:Y180"/>
    <mergeCell ref="Z180:AE180"/>
    <mergeCell ref="AF180:AM180"/>
    <mergeCell ref="B181:H181"/>
    <mergeCell ref="I181:M181"/>
    <mergeCell ref="N181:S181"/>
    <mergeCell ref="T181:Y181"/>
    <mergeCell ref="Z181:AE181"/>
    <mergeCell ref="AA184:AE184"/>
    <mergeCell ref="AG184:AM184"/>
    <mergeCell ref="AO184:AS184"/>
    <mergeCell ref="B240:C240"/>
    <mergeCell ref="B242:C242"/>
    <mergeCell ref="B227:C227"/>
    <mergeCell ref="H227:J227"/>
    <mergeCell ref="L227:O227"/>
    <mergeCell ref="B228:C228"/>
    <mergeCell ref="H228:J228"/>
    <mergeCell ref="L228:O228"/>
    <mergeCell ref="B241:C241"/>
    <mergeCell ref="B239:C239"/>
    <mergeCell ref="B236:C236"/>
    <mergeCell ref="B231:C231"/>
    <mergeCell ref="H231:J231"/>
    <mergeCell ref="L231:O231"/>
    <mergeCell ref="H234:J234"/>
    <mergeCell ref="L234:O234"/>
    <mergeCell ref="G239:J239"/>
    <mergeCell ref="K239:O239"/>
    <mergeCell ref="G242:J242"/>
    <mergeCell ref="B29:AP29"/>
    <mergeCell ref="C158:H158"/>
    <mergeCell ref="J158:M158"/>
    <mergeCell ref="AG158:AM158"/>
    <mergeCell ref="AT94:AV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T95:AV95"/>
    <mergeCell ref="AT96:AV96"/>
    <mergeCell ref="AT97:AV97"/>
    <mergeCell ref="AT98:AV98"/>
    <mergeCell ref="C151:H151"/>
    <mergeCell ref="J151:M151"/>
    <mergeCell ref="AG151:AM151"/>
    <mergeCell ref="AG155:AM155"/>
    <mergeCell ref="C154:H154"/>
    <mergeCell ref="J154:M154"/>
    <mergeCell ref="AG154:AM154"/>
    <mergeCell ref="C153:H153"/>
    <mergeCell ref="J153:M153"/>
    <mergeCell ref="B32:H32"/>
    <mergeCell ref="I32:M32"/>
    <mergeCell ref="B33:H33"/>
    <mergeCell ref="I33:M33"/>
    <mergeCell ref="AT67:AV67"/>
    <mergeCell ref="AT68:AV68"/>
    <mergeCell ref="B34:H34"/>
    <mergeCell ref="I34:M34"/>
    <mergeCell ref="B35:H35"/>
    <mergeCell ref="I35:M35"/>
    <mergeCell ref="B36:H36"/>
    <mergeCell ref="I36:M36"/>
    <mergeCell ref="N39:S39"/>
    <mergeCell ref="AF39:AM39"/>
    <mergeCell ref="AN39:AS39"/>
    <mergeCell ref="AT39:AV39"/>
    <mergeCell ref="N40:S40"/>
    <mergeCell ref="T68:Y68"/>
    <mergeCell ref="Z68:AE68"/>
    <mergeCell ref="AF68:AM68"/>
    <mergeCell ref="B64:H64"/>
    <mergeCell ref="I64:M64"/>
    <mergeCell ref="N64:S64"/>
    <mergeCell ref="T64:Y64"/>
    <mergeCell ref="Z64:AE64"/>
    <mergeCell ref="AF64:AM64"/>
    <mergeCell ref="Z42:AE42"/>
    <mergeCell ref="AF42:AM42"/>
    <mergeCell ref="AN42:AS42"/>
    <mergeCell ref="AT42:AV42"/>
    <mergeCell ref="B43:H43"/>
    <mergeCell ref="I43:M43"/>
    <mergeCell ref="N43:S43"/>
    <mergeCell ref="T43:Y43"/>
    <mergeCell ref="B63:H63"/>
    <mergeCell ref="I63:M63"/>
    <mergeCell ref="N63:S63"/>
    <mergeCell ref="T63:Y63"/>
    <mergeCell ref="AT181:AV181"/>
    <mergeCell ref="AT180:AV180"/>
    <mergeCell ref="AT172:AV172"/>
    <mergeCell ref="AT182:AV182"/>
    <mergeCell ref="AF179:AM179"/>
    <mergeCell ref="AN179:AS179"/>
    <mergeCell ref="AT179:AV179"/>
    <mergeCell ref="AN180:AS180"/>
    <mergeCell ref="AA148:AE148"/>
    <mergeCell ref="AO148:AS148"/>
    <mergeCell ref="AU148:AW148"/>
    <mergeCell ref="AA149:AE149"/>
    <mergeCell ref="AO149:AS149"/>
    <mergeCell ref="AU149:AW149"/>
    <mergeCell ref="AA150:AE150"/>
    <mergeCell ref="AO150:AS150"/>
    <mergeCell ref="AU150:AW150"/>
    <mergeCell ref="AA151:AE151"/>
    <mergeCell ref="AO151:AS151"/>
    <mergeCell ref="AU151:AW151"/>
    <mergeCell ref="AA152:AE152"/>
    <mergeCell ref="AO152:AS152"/>
    <mergeCell ref="AN182:AS182"/>
    <mergeCell ref="Z169:AE169"/>
    <mergeCell ref="AF169:AM169"/>
    <mergeCell ref="AU163:AW163"/>
    <mergeCell ref="AG153:AM153"/>
    <mergeCell ref="AU152:AW152"/>
    <mergeCell ref="AA153:AE153"/>
    <mergeCell ref="AO153:AS153"/>
    <mergeCell ref="AU153:AW153"/>
    <mergeCell ref="AA154:AE154"/>
    <mergeCell ref="AU133:AW133"/>
    <mergeCell ref="AO134:AS134"/>
    <mergeCell ref="AU134:AW134"/>
    <mergeCell ref="AO147:AS147"/>
    <mergeCell ref="N20:S20"/>
    <mergeCell ref="N16:S16"/>
    <mergeCell ref="N17:S17"/>
    <mergeCell ref="N23:AS23"/>
    <mergeCell ref="N24:S24"/>
    <mergeCell ref="AF24:AM24"/>
    <mergeCell ref="AN24:AS24"/>
    <mergeCell ref="N25:S25"/>
    <mergeCell ref="AF25:AM25"/>
    <mergeCell ref="AN25:AS25"/>
    <mergeCell ref="N26:S26"/>
    <mergeCell ref="AF26:AM26"/>
    <mergeCell ref="AN26:AS26"/>
    <mergeCell ref="N27:S27"/>
    <mergeCell ref="T27:Y27"/>
    <mergeCell ref="Z27:AE27"/>
    <mergeCell ref="AF27:AM27"/>
    <mergeCell ref="AN27:AS27"/>
    <mergeCell ref="AT69:AV69"/>
    <mergeCell ref="AT77:AV77"/>
    <mergeCell ref="AT78:AV78"/>
    <mergeCell ref="AT79:AV79"/>
    <mergeCell ref="AT80:AV80"/>
    <mergeCell ref="AT81:AV81"/>
    <mergeCell ref="AU146:AW146"/>
    <mergeCell ref="O141:S141"/>
    <mergeCell ref="U141:Y141"/>
    <mergeCell ref="T42:Y42"/>
    <mergeCell ref="N15:S15"/>
    <mergeCell ref="AF15:AM15"/>
    <mergeCell ref="AN15:AS15"/>
    <mergeCell ref="AF16:AM16"/>
    <mergeCell ref="AN16:AS16"/>
    <mergeCell ref="AF17:AM17"/>
    <mergeCell ref="AN17:AS17"/>
    <mergeCell ref="AF18:AM18"/>
    <mergeCell ref="AN18:AS18"/>
    <mergeCell ref="AF19:AM19"/>
    <mergeCell ref="AN19:AS19"/>
    <mergeCell ref="AF20:AM20"/>
    <mergeCell ref="AN20:AS20"/>
    <mergeCell ref="U163:Y163"/>
    <mergeCell ref="AO163:AS163"/>
    <mergeCell ref="O151:S151"/>
    <mergeCell ref="O152:S152"/>
    <mergeCell ref="O153:S153"/>
    <mergeCell ref="O154:S154"/>
    <mergeCell ref="O155:S155"/>
    <mergeCell ref="U147:Y147"/>
    <mergeCell ref="U148:Y148"/>
    <mergeCell ref="U149:Y149"/>
    <mergeCell ref="U150:Y150"/>
    <mergeCell ref="U151:Y151"/>
    <mergeCell ref="U152:Y152"/>
    <mergeCell ref="U158:Y158"/>
    <mergeCell ref="AN128:AS128"/>
    <mergeCell ref="AN130:AS130"/>
    <mergeCell ref="AN124:AS124"/>
    <mergeCell ref="AN126:AS126"/>
    <mergeCell ref="AN120:AS120"/>
    <mergeCell ref="C5:BB5"/>
    <mergeCell ref="C7:BB7"/>
    <mergeCell ref="N10:S10"/>
    <mergeCell ref="AF10:AM10"/>
    <mergeCell ref="AN10:AS10"/>
    <mergeCell ref="N11:S11"/>
    <mergeCell ref="AF11:AM11"/>
    <mergeCell ref="AN11:AS11"/>
    <mergeCell ref="N12:S12"/>
    <mergeCell ref="AF12:AM12"/>
    <mergeCell ref="AN12:AS12"/>
    <mergeCell ref="N13:S13"/>
    <mergeCell ref="AF13:AM13"/>
    <mergeCell ref="AN13:AS13"/>
    <mergeCell ref="N14:S14"/>
    <mergeCell ref="AF14:AM14"/>
    <mergeCell ref="AN14:AS14"/>
    <mergeCell ref="T11:Y11"/>
    <mergeCell ref="Z11:AE11"/>
    <mergeCell ref="B44:H44"/>
    <mergeCell ref="I44:M44"/>
    <mergeCell ref="N44:S44"/>
    <mergeCell ref="T44:Y44"/>
    <mergeCell ref="Z44:AE44"/>
    <mergeCell ref="AF44:AM44"/>
    <mergeCell ref="AN44:AS44"/>
    <mergeCell ref="AT44:AV44"/>
    <mergeCell ref="N45:S45"/>
    <mergeCell ref="T45:Y45"/>
    <mergeCell ref="Z45:AE45"/>
    <mergeCell ref="AF45:AM45"/>
    <mergeCell ref="AN45:AS45"/>
    <mergeCell ref="AT45:AV45"/>
    <mergeCell ref="N46:S46"/>
    <mergeCell ref="T46:Y46"/>
    <mergeCell ref="Z46:AE46"/>
    <mergeCell ref="AF46:AM46"/>
    <mergeCell ref="AN46:AS46"/>
    <mergeCell ref="AT46:AV46"/>
    <mergeCell ref="N47:S47"/>
    <mergeCell ref="T47:Y47"/>
    <mergeCell ref="Z47:AE47"/>
    <mergeCell ref="AF47:AM47"/>
    <mergeCell ref="AN47:AS47"/>
    <mergeCell ref="AT47:AV47"/>
    <mergeCell ref="N50:S50"/>
    <mergeCell ref="T50:Y50"/>
    <mergeCell ref="Z50:AE50"/>
    <mergeCell ref="AF50:AM50"/>
    <mergeCell ref="AN50:AS50"/>
    <mergeCell ref="AT50:AV50"/>
    <mergeCell ref="B51:H51"/>
    <mergeCell ref="I51:M51"/>
    <mergeCell ref="N51:S51"/>
    <mergeCell ref="T51:Y51"/>
    <mergeCell ref="Z51:AE51"/>
    <mergeCell ref="AF51:AM51"/>
    <mergeCell ref="AN51:AS51"/>
    <mergeCell ref="AT51:AV51"/>
    <mergeCell ref="B47:H47"/>
    <mergeCell ref="I47:M47"/>
    <mergeCell ref="B52:H52"/>
    <mergeCell ref="I52:M52"/>
    <mergeCell ref="N52:S52"/>
    <mergeCell ref="T52:Y52"/>
    <mergeCell ref="Z52:AE52"/>
    <mergeCell ref="AF52:AM52"/>
    <mergeCell ref="AN52:AS52"/>
    <mergeCell ref="AT52:AV52"/>
    <mergeCell ref="AX60:AZ60"/>
    <mergeCell ref="AX61:AZ61"/>
    <mergeCell ref="AX62:AZ62"/>
    <mergeCell ref="AX63:AZ63"/>
    <mergeCell ref="AX64:AZ64"/>
    <mergeCell ref="AX65:AZ65"/>
    <mergeCell ref="AX66:AZ66"/>
    <mergeCell ref="AX67:AZ67"/>
    <mergeCell ref="AX68:AZ68"/>
    <mergeCell ref="AN62:AS62"/>
    <mergeCell ref="AT62:AV62"/>
    <mergeCell ref="AF63:AM63"/>
    <mergeCell ref="AN63:AS63"/>
    <mergeCell ref="AT63:AV63"/>
    <mergeCell ref="AF62:AM62"/>
    <mergeCell ref="AT65:AV65"/>
    <mergeCell ref="B66:H66"/>
    <mergeCell ref="I66:M66"/>
    <mergeCell ref="N66:S66"/>
    <mergeCell ref="Z63:AE63"/>
    <mergeCell ref="B62:H62"/>
    <mergeCell ref="I62:M62"/>
    <mergeCell ref="N62:S62"/>
    <mergeCell ref="T62:Y62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X70:AZ70"/>
    <mergeCell ref="B69:H69"/>
    <mergeCell ref="I69:M69"/>
    <mergeCell ref="N69:S69"/>
    <mergeCell ref="T69:Y69"/>
    <mergeCell ref="Z69:AE69"/>
    <mergeCell ref="AN64:AS64"/>
    <mergeCell ref="AT64:AV64"/>
    <mergeCell ref="AT71:AV71"/>
    <mergeCell ref="AX71:AZ71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8:H88"/>
    <mergeCell ref="I88:M88"/>
    <mergeCell ref="N88:S88"/>
    <mergeCell ref="T88:Y88"/>
    <mergeCell ref="Z88:AE88"/>
    <mergeCell ref="AF88:AM88"/>
    <mergeCell ref="AN88:AS88"/>
    <mergeCell ref="AT88:AV88"/>
    <mergeCell ref="AX74:AZ74"/>
    <mergeCell ref="AT85:AV85"/>
    <mergeCell ref="B86:H86"/>
    <mergeCell ref="I86:M86"/>
    <mergeCell ref="N86:S86"/>
    <mergeCell ref="T86:Y86"/>
    <mergeCell ref="Z86:AE86"/>
    <mergeCell ref="AF86:AM86"/>
    <mergeCell ref="AN86:AS86"/>
    <mergeCell ref="AT86:AV86"/>
    <mergeCell ref="AN84:AS84"/>
    <mergeCell ref="AT84:AV84"/>
    <mergeCell ref="B85:H85"/>
    <mergeCell ref="I85:M85"/>
    <mergeCell ref="AN116:AS116"/>
    <mergeCell ref="AN118:AS118"/>
    <mergeCell ref="AF127:AM127"/>
    <mergeCell ref="AN127:AS127"/>
    <mergeCell ref="B126:H126"/>
    <mergeCell ref="I126:M126"/>
    <mergeCell ref="N126:S126"/>
    <mergeCell ref="T126:Y126"/>
    <mergeCell ref="Z126:AE126"/>
    <mergeCell ref="AF126:AM126"/>
    <mergeCell ref="B127:H127"/>
    <mergeCell ref="I127:M127"/>
    <mergeCell ref="N127:S127"/>
    <mergeCell ref="T127:Y127"/>
    <mergeCell ref="C135:H135"/>
    <mergeCell ref="J135:M135"/>
    <mergeCell ref="O135:S135"/>
    <mergeCell ref="U135:Y135"/>
    <mergeCell ref="AA135:AE135"/>
    <mergeCell ref="AG135:AM135"/>
    <mergeCell ref="AO135:AS135"/>
    <mergeCell ref="C134:H134"/>
    <mergeCell ref="J134:M134"/>
    <mergeCell ref="O134:S134"/>
    <mergeCell ref="U134:Y134"/>
    <mergeCell ref="AA134:AE134"/>
    <mergeCell ref="AG134:AM134"/>
    <mergeCell ref="B130:H130"/>
    <mergeCell ref="I130:M130"/>
    <mergeCell ref="N130:S130"/>
    <mergeCell ref="T130:Y130"/>
    <mergeCell ref="Z130:AE130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7:H137"/>
    <mergeCell ref="J137:M137"/>
    <mergeCell ref="O137:S137"/>
    <mergeCell ref="U137:Y137"/>
    <mergeCell ref="AA137:AE137"/>
    <mergeCell ref="AG137:AM137"/>
    <mergeCell ref="AO137:AS137"/>
    <mergeCell ref="AU137:AW137"/>
    <mergeCell ref="AG138:AM138"/>
    <mergeCell ref="AO138:AS138"/>
    <mergeCell ref="AU138:AW138"/>
    <mergeCell ref="C139:H139"/>
    <mergeCell ref="J139:M139"/>
    <mergeCell ref="O139:S139"/>
    <mergeCell ref="U139:Y139"/>
    <mergeCell ref="AA139:AE139"/>
    <mergeCell ref="AG139:AM139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8:H138"/>
    <mergeCell ref="J138:M138"/>
    <mergeCell ref="O138:S138"/>
    <mergeCell ref="U138:Y138"/>
    <mergeCell ref="AA138:AE138"/>
    <mergeCell ref="AG141:AM141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3:H143"/>
    <mergeCell ref="J143:M143"/>
    <mergeCell ref="O143:S143"/>
    <mergeCell ref="U143:Y143"/>
    <mergeCell ref="AA143:AE143"/>
    <mergeCell ref="AG143:AM143"/>
    <mergeCell ref="AO143:AS143"/>
    <mergeCell ref="AU143:AW143"/>
    <mergeCell ref="C141:H141"/>
    <mergeCell ref="J141:M141"/>
    <mergeCell ref="AA141:AE141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5:H145"/>
    <mergeCell ref="J145:M145"/>
    <mergeCell ref="O145:S145"/>
    <mergeCell ref="U145:Y145"/>
    <mergeCell ref="AA145:AE145"/>
    <mergeCell ref="AG145:AM145"/>
    <mergeCell ref="AO145:AS145"/>
    <mergeCell ref="AU145:AW145"/>
    <mergeCell ref="U146:Y146"/>
    <mergeCell ref="AO146:AS146"/>
    <mergeCell ref="AO158:AS158"/>
    <mergeCell ref="AU158:AW158"/>
    <mergeCell ref="U159:Y159"/>
    <mergeCell ref="AA159:AE159"/>
    <mergeCell ref="AO159:AS159"/>
    <mergeCell ref="AU159:AW159"/>
    <mergeCell ref="U160:Y160"/>
    <mergeCell ref="AA160:AE160"/>
    <mergeCell ref="AO160:AS160"/>
    <mergeCell ref="AU160:AW160"/>
    <mergeCell ref="U161:Y161"/>
    <mergeCell ref="AA161:AE161"/>
    <mergeCell ref="AO161:AS161"/>
    <mergeCell ref="AU161:AW161"/>
    <mergeCell ref="U162:Y162"/>
    <mergeCell ref="AA162:AE162"/>
    <mergeCell ref="AO162:AS162"/>
    <mergeCell ref="AU162:AW162"/>
    <mergeCell ref="AN166:AS166"/>
    <mergeCell ref="AT166:AV166"/>
    <mergeCell ref="B167:H167"/>
    <mergeCell ref="I167:M167"/>
    <mergeCell ref="N167:S167"/>
    <mergeCell ref="T167:Y167"/>
    <mergeCell ref="Z167:AE167"/>
    <mergeCell ref="AF167:AM167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AN169:AS169"/>
    <mergeCell ref="AT169:AV169"/>
    <mergeCell ref="B170:H170"/>
    <mergeCell ref="I170:M170"/>
    <mergeCell ref="N170:S170"/>
    <mergeCell ref="Z170:AE170"/>
    <mergeCell ref="AF170:AM170"/>
    <mergeCell ref="AN170:AS170"/>
    <mergeCell ref="AT170:AV170"/>
    <mergeCell ref="B171:H171"/>
    <mergeCell ref="I171:M171"/>
    <mergeCell ref="N171:S171"/>
    <mergeCell ref="T171:Y171"/>
    <mergeCell ref="Z171:AE171"/>
    <mergeCell ref="AF171:AM171"/>
    <mergeCell ref="AN171:AS171"/>
    <mergeCell ref="AT171:AV171"/>
    <mergeCell ref="T170:Y170"/>
    <mergeCell ref="B169:H169"/>
    <mergeCell ref="I169:M169"/>
    <mergeCell ref="N169:S169"/>
    <mergeCell ref="T169:Y169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5:H175"/>
    <mergeCell ref="I175:M175"/>
    <mergeCell ref="N175:S175"/>
    <mergeCell ref="T175:Y175"/>
    <mergeCell ref="Z175:AE175"/>
    <mergeCell ref="AF175:AM175"/>
    <mergeCell ref="AN175:AS175"/>
    <mergeCell ref="AT175:AV175"/>
    <mergeCell ref="AT176:AV176"/>
    <mergeCell ref="B177:H177"/>
    <mergeCell ref="I177:M177"/>
    <mergeCell ref="N177:S177"/>
    <mergeCell ref="T177:Y177"/>
    <mergeCell ref="Z177:AE177"/>
    <mergeCell ref="AF177:AM177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6:H186"/>
    <mergeCell ref="J186:M186"/>
    <mergeCell ref="O186:S186"/>
    <mergeCell ref="U186:Y186"/>
    <mergeCell ref="AA186:AE186"/>
    <mergeCell ref="AG186:AM186"/>
    <mergeCell ref="AO186:AS186"/>
    <mergeCell ref="AU186:AW186"/>
    <mergeCell ref="AU187:AW187"/>
    <mergeCell ref="C188:H188"/>
    <mergeCell ref="J188:M188"/>
    <mergeCell ref="O188:S188"/>
    <mergeCell ref="U188:Y188"/>
    <mergeCell ref="AA188:AE188"/>
    <mergeCell ref="AG188:AM188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7:H187"/>
    <mergeCell ref="J187:M187"/>
    <mergeCell ref="O187:S187"/>
    <mergeCell ref="U187:Y187"/>
    <mergeCell ref="AA187:AE187"/>
    <mergeCell ref="AG187:AM187"/>
    <mergeCell ref="AO187:AS187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2:H192"/>
    <mergeCell ref="J192:M192"/>
    <mergeCell ref="O192:S192"/>
    <mergeCell ref="U192:Y192"/>
    <mergeCell ref="AA192:AE192"/>
    <mergeCell ref="AG192:AM192"/>
    <mergeCell ref="AO192:AS192"/>
    <mergeCell ref="AU192:AW192"/>
    <mergeCell ref="C190:H190"/>
    <mergeCell ref="J190:M190"/>
    <mergeCell ref="O190:S190"/>
    <mergeCell ref="U190:Y190"/>
    <mergeCell ref="AA190:AE190"/>
    <mergeCell ref="AG190:AM190"/>
    <mergeCell ref="AO190:AS190"/>
    <mergeCell ref="AU193:AW193"/>
    <mergeCell ref="B196:H196"/>
    <mergeCell ref="I196:S196"/>
    <mergeCell ref="T196:AQ196"/>
    <mergeCell ref="B197:H197"/>
    <mergeCell ref="I197:S197"/>
    <mergeCell ref="T197:AC197"/>
    <mergeCell ref="AD197:AQ197"/>
    <mergeCell ref="B198:H198"/>
    <mergeCell ref="I198:M198"/>
    <mergeCell ref="N198:S198"/>
    <mergeCell ref="T198:W198"/>
    <mergeCell ref="X198:AC198"/>
    <mergeCell ref="AD198:AK198"/>
    <mergeCell ref="AL198:AQ198"/>
    <mergeCell ref="AD199:AK199"/>
    <mergeCell ref="AL199:AQ199"/>
    <mergeCell ref="B199:H199"/>
    <mergeCell ref="I199:M199"/>
    <mergeCell ref="N199:S199"/>
    <mergeCell ref="T199:W199"/>
    <mergeCell ref="X199:AC199"/>
    <mergeCell ref="C193:H193"/>
    <mergeCell ref="J193:M193"/>
    <mergeCell ref="O193:S193"/>
    <mergeCell ref="U193:Y193"/>
    <mergeCell ref="AA193:AE193"/>
    <mergeCell ref="AG193:AM193"/>
    <mergeCell ref="AO193:AS193"/>
    <mergeCell ref="X200:AC200"/>
    <mergeCell ref="AD200:AK200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J204:S204"/>
    <mergeCell ref="U204:AC204"/>
    <mergeCell ref="AE204:AQ204"/>
    <mergeCell ref="AM206:AQ206"/>
    <mergeCell ref="C209:H209"/>
    <mergeCell ref="J209:M209"/>
    <mergeCell ref="O209:S209"/>
    <mergeCell ref="U209:W209"/>
    <mergeCell ref="C205:H205"/>
    <mergeCell ref="J205:M205"/>
    <mergeCell ref="O205:S205"/>
    <mergeCell ref="C204:H204"/>
    <mergeCell ref="U205:W205"/>
    <mergeCell ref="Y205:AC205"/>
    <mergeCell ref="AE205:AK205"/>
    <mergeCell ref="AM205:AQ205"/>
    <mergeCell ref="U206:W206"/>
    <mergeCell ref="Y206:AC206"/>
    <mergeCell ref="AE206:AK206"/>
    <mergeCell ref="B200:H200"/>
    <mergeCell ref="I200:M200"/>
    <mergeCell ref="N200:S200"/>
    <mergeCell ref="C210:H210"/>
    <mergeCell ref="J210:M210"/>
    <mergeCell ref="O210:S210"/>
    <mergeCell ref="U210:W210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6:H206"/>
    <mergeCell ref="J206:M206"/>
    <mergeCell ref="O206:S20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B223:C223"/>
    <mergeCell ref="H223:J223"/>
    <mergeCell ref="L223:O223"/>
    <mergeCell ref="B224:C224"/>
    <mergeCell ref="H224:J224"/>
    <mergeCell ref="L224:O224"/>
    <mergeCell ref="B225:C225"/>
    <mergeCell ref="H225:J225"/>
    <mergeCell ref="L225:O225"/>
    <mergeCell ref="B226:C226"/>
    <mergeCell ref="H226:J226"/>
    <mergeCell ref="L226:O226"/>
    <mergeCell ref="AK228:AO228"/>
    <mergeCell ref="AP228:AU228"/>
    <mergeCell ref="AV228:AY228"/>
    <mergeCell ref="B229:C229"/>
    <mergeCell ref="H229:J229"/>
    <mergeCell ref="L229:O229"/>
    <mergeCell ref="S229:U229"/>
    <mergeCell ref="W229:AA229"/>
    <mergeCell ref="AC229:AG229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AP230:AU230"/>
    <mergeCell ref="AV230:AY230"/>
    <mergeCell ref="S228:U228"/>
    <mergeCell ref="W228:AA228"/>
    <mergeCell ref="AC228:AG228"/>
    <mergeCell ref="AK231:AO231"/>
    <mergeCell ref="AP231:AU231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H233:J233"/>
    <mergeCell ref="L233:O233"/>
    <mergeCell ref="S233:U233"/>
    <mergeCell ref="W233:AA233"/>
    <mergeCell ref="AC233:AG233"/>
    <mergeCell ref="AK233:AO233"/>
    <mergeCell ref="AP233:AU233"/>
    <mergeCell ref="AV233:AY233"/>
    <mergeCell ref="S231:U231"/>
    <mergeCell ref="W231:AA231"/>
    <mergeCell ref="AC231:AG231"/>
    <mergeCell ref="B233:C233"/>
    <mergeCell ref="AC234:AG234"/>
    <mergeCell ref="AK234:AO234"/>
    <mergeCell ref="AP234:AU234"/>
    <mergeCell ref="AV234:AY234"/>
    <mergeCell ref="D236:F236"/>
    <mergeCell ref="G236:AI236"/>
    <mergeCell ref="AK236:AU236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H238:AI238"/>
    <mergeCell ref="AK238:AO238"/>
    <mergeCell ref="AP238:AU238"/>
    <mergeCell ref="S234:U234"/>
    <mergeCell ref="W234:AA234"/>
    <mergeCell ref="B234:C234"/>
    <mergeCell ref="R239:U239"/>
    <mergeCell ref="V239:AA239"/>
    <mergeCell ref="AB239:AG239"/>
    <mergeCell ref="AH239:AI239"/>
    <mergeCell ref="AK239:AO239"/>
    <mergeCell ref="AP239:AU239"/>
    <mergeCell ref="G240:J240"/>
    <mergeCell ref="K240:O240"/>
    <mergeCell ref="P240:Q240"/>
    <mergeCell ref="R240:U240"/>
    <mergeCell ref="V240:AA240"/>
    <mergeCell ref="AB240:AG240"/>
    <mergeCell ref="AH240:AI240"/>
    <mergeCell ref="AK240:AO240"/>
    <mergeCell ref="AP240:AU240"/>
    <mergeCell ref="G241:J241"/>
    <mergeCell ref="K241:O241"/>
    <mergeCell ref="P241:Q241"/>
    <mergeCell ref="R241:U241"/>
    <mergeCell ref="V241:AA241"/>
    <mergeCell ref="AB241:AG241"/>
    <mergeCell ref="AH241:AI241"/>
    <mergeCell ref="AK241:AO241"/>
    <mergeCell ref="AP241:AU241"/>
    <mergeCell ref="P239:Q239"/>
    <mergeCell ref="B251:C251"/>
    <mergeCell ref="H251:J251"/>
    <mergeCell ref="L251:O251"/>
    <mergeCell ref="B252:C252"/>
    <mergeCell ref="H252:J252"/>
    <mergeCell ref="L252:O252"/>
    <mergeCell ref="B253:C253"/>
    <mergeCell ref="H253:J253"/>
    <mergeCell ref="L253:O253"/>
    <mergeCell ref="R243:U243"/>
    <mergeCell ref="V243:AA243"/>
    <mergeCell ref="AB243:AG243"/>
    <mergeCell ref="AH243:AI243"/>
    <mergeCell ref="AK243:AO243"/>
    <mergeCell ref="AP243:AU243"/>
    <mergeCell ref="G244:J244"/>
    <mergeCell ref="K244:O244"/>
    <mergeCell ref="R244:U244"/>
    <mergeCell ref="V244:AA244"/>
    <mergeCell ref="AB244:AG244"/>
    <mergeCell ref="AH244:AI244"/>
    <mergeCell ref="AK244:AO244"/>
    <mergeCell ref="AP244:AU244"/>
    <mergeCell ref="H249:J249"/>
    <mergeCell ref="L249:O249"/>
    <mergeCell ref="B250:C250"/>
    <mergeCell ref="H250:J250"/>
    <mergeCell ref="B244:C244"/>
    <mergeCell ref="B243:C243"/>
    <mergeCell ref="P243:Q243"/>
    <mergeCell ref="P244:Q244"/>
    <mergeCell ref="G243:J243"/>
    <mergeCell ref="B246:C247"/>
    <mergeCell ref="D246:O246"/>
    <mergeCell ref="B248:C248"/>
    <mergeCell ref="H248:J248"/>
    <mergeCell ref="L248:O248"/>
    <mergeCell ref="H247:J247"/>
    <mergeCell ref="L247:O247"/>
    <mergeCell ref="B249:C249"/>
    <mergeCell ref="K242:O242"/>
    <mergeCell ref="R242:U242"/>
    <mergeCell ref="V242:AA242"/>
    <mergeCell ref="AB242:AG242"/>
    <mergeCell ref="AH242:AI242"/>
    <mergeCell ref="AK242:AO242"/>
    <mergeCell ref="AP242:AU242"/>
    <mergeCell ref="P242:Q242"/>
    <mergeCell ref="L250:O250"/>
    <mergeCell ref="K243:O2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2</vt:i4>
      </vt:variant>
    </vt:vector>
  </HeadingPairs>
  <TitlesOfParts>
    <vt:vector size="21" baseType="lpstr">
      <vt:lpstr>ENE</vt:lpstr>
      <vt:lpstr>FEB</vt:lpstr>
      <vt:lpstr>MAR</vt:lpstr>
      <vt:lpstr>I TRIM</vt:lpstr>
      <vt:lpstr>ABR</vt:lpstr>
      <vt:lpstr>MAY</vt:lpstr>
      <vt:lpstr>JUN</vt:lpstr>
      <vt:lpstr>II TRIM</vt:lpstr>
      <vt:lpstr>I SEM</vt:lpstr>
      <vt:lpstr>JUL</vt:lpstr>
      <vt:lpstr>AGO</vt:lpstr>
      <vt:lpstr>SET</vt:lpstr>
      <vt:lpstr>III TRIM</vt:lpstr>
      <vt:lpstr>OCT</vt:lpstr>
      <vt:lpstr>NOV</vt:lpstr>
      <vt:lpstr>DIC</vt:lpstr>
      <vt:lpstr>IV TRIM</vt:lpstr>
      <vt:lpstr>II SEM</vt:lpstr>
      <vt:lpstr>ANUAL</vt:lpstr>
      <vt:lpstr>ENE!Títulos_a_imprimir</vt:lpstr>
      <vt:lpstr>MAR!Títulos_a_imprimir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J.CARLO</dc:creator>
  <cp:lastModifiedBy>user01</cp:lastModifiedBy>
  <dcterms:created xsi:type="dcterms:W3CDTF">2021-03-09T00:51:24Z</dcterms:created>
  <dcterms:modified xsi:type="dcterms:W3CDTF">2024-01-06T16:38:52Z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